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第八.師範学校" sheetId="1" r:id="rId1"/>
  </sheets>
  <definedNames/>
  <calcPr fullCalcOnLoad="1"/>
</workbook>
</file>

<file path=xl/sharedStrings.xml><?xml version="1.0" encoding="utf-8"?>
<sst xmlns="http://schemas.openxmlformats.org/spreadsheetml/2006/main" count="433" uniqueCount="77">
  <si>
    <t>計</t>
  </si>
  <si>
    <t>昭和</t>
  </si>
  <si>
    <t>同</t>
  </si>
  <si>
    <t>男</t>
  </si>
  <si>
    <t>女</t>
  </si>
  <si>
    <t>第八.師範学校</t>
  </si>
  <si>
    <t>昭和十五年度</t>
  </si>
  <si>
    <t>第一部</t>
  </si>
  <si>
    <t>第二部</t>
  </si>
  <si>
    <t>本科</t>
  </si>
  <si>
    <t>専攻科</t>
  </si>
  <si>
    <t>×</t>
  </si>
  <si>
    <t>◎</t>
  </si>
  <si>
    <t>学級</t>
  </si>
  <si>
    <t>◎</t>
  </si>
  <si>
    <t>有資格</t>
  </si>
  <si>
    <t>無資格</t>
  </si>
  <si>
    <t>教員</t>
  </si>
  <si>
    <t>第一学年</t>
  </si>
  <si>
    <t>第二学年</t>
  </si>
  <si>
    <t>第三学年</t>
  </si>
  <si>
    <t>第四学年</t>
  </si>
  <si>
    <t>第五学年</t>
  </si>
  <si>
    <t>第一部</t>
  </si>
  <si>
    <t>専攻科</t>
  </si>
  <si>
    <t>尋常小学校正教員養成の為に設くる講習科</t>
  </si>
  <si>
    <t>講習科</t>
  </si>
  <si>
    <t>小学校教員講習科</t>
  </si>
  <si>
    <t>生徒</t>
  </si>
  <si>
    <t>第一部</t>
  </si>
  <si>
    <t>第二部</t>
  </si>
  <si>
    <t>生徒定員</t>
  </si>
  <si>
    <t>募集人員</t>
  </si>
  <si>
    <t>第一部</t>
  </si>
  <si>
    <t>入学志願者</t>
  </si>
  <si>
    <t>修業年限二ヶ年の高等小学校卒業者</t>
  </si>
  <si>
    <t>其他</t>
  </si>
  <si>
    <t>従前の教育</t>
  </si>
  <si>
    <t>最大</t>
  </si>
  <si>
    <t>最少</t>
  </si>
  <si>
    <t>平均</t>
  </si>
  <si>
    <t>年　月</t>
  </si>
  <si>
    <t>第一学年入学者年齢</t>
  </si>
  <si>
    <t>本科第一部</t>
  </si>
  <si>
    <t>本科第二部</t>
  </si>
  <si>
    <t>中学校　　卒業者</t>
  </si>
  <si>
    <t>入学者</t>
  </si>
  <si>
    <t>卒業者</t>
  </si>
  <si>
    <t>疾病</t>
  </si>
  <si>
    <t>死亡</t>
  </si>
  <si>
    <t>第一学年</t>
  </si>
  <si>
    <t>第二学年</t>
  </si>
  <si>
    <t>第五学年</t>
  </si>
  <si>
    <t>本科第一部</t>
  </si>
  <si>
    <t>第二学年</t>
  </si>
  <si>
    <t>懲戒</t>
  </si>
  <si>
    <t>本科第二部</t>
  </si>
  <si>
    <t>退学者</t>
  </si>
  <si>
    <t>及第</t>
  </si>
  <si>
    <t>落第</t>
  </si>
  <si>
    <t>本科学年成績</t>
  </si>
  <si>
    <t>正教科</t>
  </si>
  <si>
    <t>尋常</t>
  </si>
  <si>
    <t>高等</t>
  </si>
  <si>
    <t>正教員</t>
  </si>
  <si>
    <t>児童</t>
  </si>
  <si>
    <t>専科　　　正教員</t>
  </si>
  <si>
    <t>日々出席児童平均数</t>
  </si>
  <si>
    <t>日々欠席児童平均数</t>
  </si>
  <si>
    <t>附属小学校</t>
  </si>
  <si>
    <t>本校</t>
  </si>
  <si>
    <t>―</t>
  </si>
  <si>
    <t>△ 1</t>
  </si>
  <si>
    <t>△ 2</t>
  </si>
  <si>
    <t>×　3　　9</t>
  </si>
  <si>
    <t>第六学年</t>
  </si>
  <si>
    <t>×符あるは兼務者　◎符あるは嘱託　△符あるは休学者を示す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</si>
</sst>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  <numFmt numFmtId="184" formatCode="#,##0.0_);[Red]\(#,##0.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182" fontId="1" fillId="3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182" fontId="1" fillId="3" borderId="3" xfId="0" applyNumberFormat="1" applyFont="1" applyFill="1" applyBorder="1" applyAlignment="1">
      <alignment horizontal="right" vertical="center" wrapText="1"/>
    </xf>
    <xf numFmtId="182" fontId="1" fillId="3" borderId="4" xfId="0" applyNumberFormat="1" applyFont="1" applyFill="1" applyBorder="1" applyAlignment="1">
      <alignment horizontal="right" vertical="center" wrapText="1"/>
    </xf>
    <xf numFmtId="182" fontId="1" fillId="3" borderId="5" xfId="0" applyNumberFormat="1" applyFont="1" applyFill="1" applyBorder="1" applyAlignment="1">
      <alignment horizontal="center" vertical="center" wrapText="1"/>
    </xf>
    <xf numFmtId="182" fontId="1" fillId="3" borderId="6" xfId="0" applyNumberFormat="1" applyFont="1" applyFill="1" applyBorder="1" applyAlignment="1">
      <alignment horizontal="center" vertical="center" wrapText="1"/>
    </xf>
    <xf numFmtId="182" fontId="1" fillId="3" borderId="7" xfId="0" applyNumberFormat="1" applyFont="1" applyFill="1" applyBorder="1" applyAlignment="1">
      <alignment horizontal="center" vertical="center" wrapText="1"/>
    </xf>
    <xf numFmtId="182" fontId="1" fillId="3" borderId="8" xfId="0" applyNumberFormat="1" applyFont="1" applyFill="1" applyBorder="1" applyAlignment="1">
      <alignment horizontal="right" vertical="center" wrapText="1"/>
    </xf>
    <xf numFmtId="182" fontId="1" fillId="3" borderId="9" xfId="0" applyNumberFormat="1" applyFont="1" applyFill="1" applyBorder="1" applyAlignment="1">
      <alignment horizontal="right" vertical="center" wrapText="1"/>
    </xf>
    <xf numFmtId="182" fontId="1" fillId="3" borderId="10" xfId="0" applyNumberFormat="1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center" vertical="distributed" shrinkToFit="1"/>
    </xf>
    <xf numFmtId="182" fontId="1" fillId="3" borderId="3" xfId="0" applyNumberFormat="1" applyFont="1" applyFill="1" applyBorder="1" applyAlignment="1">
      <alignment horizontal="center" vertical="center" wrapText="1"/>
    </xf>
    <xf numFmtId="182" fontId="1" fillId="3" borderId="4" xfId="0" applyNumberFormat="1" applyFont="1" applyFill="1" applyBorder="1" applyAlignment="1">
      <alignment horizontal="center" vertical="center" wrapText="1"/>
    </xf>
    <xf numFmtId="182" fontId="1" fillId="3" borderId="8" xfId="0" applyNumberFormat="1" applyFont="1" applyFill="1" applyBorder="1" applyAlignment="1">
      <alignment horizontal="center" vertical="center" wrapText="1"/>
    </xf>
    <xf numFmtId="182" fontId="1" fillId="3" borderId="5" xfId="0" applyNumberFormat="1" applyFont="1" applyFill="1" applyBorder="1" applyAlignment="1">
      <alignment horizontal="center" vertical="center" wrapText="1"/>
    </xf>
    <xf numFmtId="182" fontId="1" fillId="3" borderId="6" xfId="0" applyNumberFormat="1" applyFont="1" applyFill="1" applyBorder="1" applyAlignment="1">
      <alignment horizontal="center" vertical="center" wrapText="1"/>
    </xf>
    <xf numFmtId="182" fontId="1" fillId="3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83" fontId="1" fillId="3" borderId="2" xfId="0" applyNumberFormat="1" applyFont="1" applyFill="1" applyBorder="1" applyAlignment="1">
      <alignment horizontal="right" vertical="center" wrapText="1"/>
    </xf>
    <xf numFmtId="183" fontId="1" fillId="3" borderId="9" xfId="0" applyNumberFormat="1" applyFont="1" applyFill="1" applyBorder="1" applyAlignment="1">
      <alignment horizontal="right" vertical="center" wrapText="1"/>
    </xf>
    <xf numFmtId="183" fontId="1" fillId="3" borderId="10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/>
    </xf>
    <xf numFmtId="182" fontId="1" fillId="3" borderId="2" xfId="0" applyNumberFormat="1" applyFont="1" applyFill="1" applyBorder="1" applyAlignment="1">
      <alignment horizontal="right" vertical="center" wrapText="1"/>
    </xf>
    <xf numFmtId="182" fontId="1" fillId="3" borderId="9" xfId="0" applyNumberFormat="1" applyFont="1" applyFill="1" applyBorder="1" applyAlignment="1">
      <alignment horizontal="right" vertical="center" wrapText="1"/>
    </xf>
    <xf numFmtId="182" fontId="1" fillId="3" borderId="10" xfId="0" applyNumberFormat="1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4" borderId="1" xfId="0" applyFont="1" applyFill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" fillId="4" borderId="11" xfId="0" applyFont="1" applyFill="1" applyBorder="1" applyAlignment="1">
      <alignment horizontal="distributed" vertical="center" shrinkToFit="1"/>
    </xf>
    <xf numFmtId="0" fontId="1" fillId="4" borderId="13" xfId="0" applyFont="1" applyFill="1" applyBorder="1" applyAlignment="1">
      <alignment horizontal="distributed" vertical="center" shrinkToFit="1"/>
    </xf>
    <xf numFmtId="182" fontId="1" fillId="3" borderId="11" xfId="0" applyNumberFormat="1" applyFont="1" applyFill="1" applyBorder="1" applyAlignment="1">
      <alignment horizontal="center" vertical="center" wrapText="1"/>
    </xf>
    <xf numFmtId="182" fontId="1" fillId="3" borderId="13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distributed" vertical="distributed" shrinkToFit="1"/>
    </xf>
    <xf numFmtId="0" fontId="1" fillId="4" borderId="6" xfId="0" applyFont="1" applyFill="1" applyBorder="1" applyAlignment="1">
      <alignment horizontal="distributed" vertical="distributed" shrinkToFit="1"/>
    </xf>
    <xf numFmtId="0" fontId="1" fillId="4" borderId="7" xfId="0" applyFont="1" applyFill="1" applyBorder="1" applyAlignment="1">
      <alignment horizontal="distributed" vertical="distributed" shrinkToFi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distributed" shrinkToFit="1"/>
    </xf>
    <xf numFmtId="0" fontId="1" fillId="4" borderId="6" xfId="0" applyFont="1" applyFill="1" applyBorder="1" applyAlignment="1">
      <alignment horizontal="center" vertical="distributed" shrinkToFit="1"/>
    </xf>
    <xf numFmtId="184" fontId="1" fillId="3" borderId="2" xfId="0" applyNumberFormat="1" applyFont="1" applyFill="1" applyBorder="1" applyAlignment="1">
      <alignment horizontal="right" vertical="center" wrapText="1"/>
    </xf>
    <xf numFmtId="184" fontId="1" fillId="3" borderId="9" xfId="0" applyNumberFormat="1" applyFont="1" applyFill="1" applyBorder="1" applyAlignment="1">
      <alignment horizontal="right" vertical="center" wrapText="1"/>
    </xf>
    <xf numFmtId="184" fontId="1" fillId="3" borderId="10" xfId="0" applyNumberFormat="1" applyFont="1" applyFill="1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B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00390625" style="1" customWidth="1"/>
    <col min="3" max="3" width="4.875" style="1" customWidth="1"/>
    <col min="4" max="6" width="6.875" style="1" customWidth="1"/>
    <col min="7" max="7" width="3.625" style="1" customWidth="1"/>
    <col min="8" max="8" width="4.50390625" style="1" customWidth="1"/>
    <col min="9" max="9" width="3.25390625" style="1" customWidth="1"/>
    <col min="10" max="10" width="3.875" style="1" customWidth="1"/>
    <col min="11" max="13" width="7.50390625" style="1" customWidth="1"/>
    <col min="14" max="16" width="7.75390625" style="1" customWidth="1"/>
    <col min="17" max="132" width="7.50390625" style="1" customWidth="1"/>
    <col min="133" max="16384" width="9.00390625" style="1" customWidth="1"/>
  </cols>
  <sheetData>
    <row r="1" spans="2:75" ht="14.25">
      <c r="B1" s="2" t="s">
        <v>5</v>
      </c>
      <c r="F1" s="34" t="s">
        <v>6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5"/>
      <c r="AA1" s="5"/>
      <c r="AB1" s="5"/>
      <c r="AD1" s="5"/>
      <c r="AE1" s="5"/>
      <c r="AF1" s="5"/>
      <c r="AS1" s="5"/>
      <c r="AT1" s="5"/>
      <c r="AV1" s="5"/>
      <c r="AW1" s="5"/>
      <c r="AX1" s="5"/>
      <c r="BV1" s="5"/>
      <c r="BW1" s="5"/>
    </row>
    <row r="2" spans="4:132" ht="12" customHeight="1"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</row>
    <row r="3" spans="2:132" ht="12" customHeight="1">
      <c r="B3" s="33"/>
      <c r="C3" s="33"/>
      <c r="D3" s="30" t="s">
        <v>70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2"/>
      <c r="CL3" s="26" t="s">
        <v>69</v>
      </c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</row>
    <row r="4" spans="2:132" ht="12" customHeight="1">
      <c r="B4" s="33"/>
      <c r="C4" s="33"/>
      <c r="D4" s="26" t="s">
        <v>13</v>
      </c>
      <c r="E4" s="26"/>
      <c r="F4" s="26"/>
      <c r="G4" s="26" t="s">
        <v>17</v>
      </c>
      <c r="H4" s="26"/>
      <c r="I4" s="26"/>
      <c r="J4" s="26"/>
      <c r="K4" s="26" t="s">
        <v>28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 t="s">
        <v>31</v>
      </c>
      <c r="W4" s="26"/>
      <c r="X4" s="26" t="s">
        <v>24</v>
      </c>
      <c r="Y4" s="26" t="s">
        <v>32</v>
      </c>
      <c r="Z4" s="26"/>
      <c r="AA4" s="26"/>
      <c r="AB4" s="26"/>
      <c r="AC4" s="26" t="s">
        <v>34</v>
      </c>
      <c r="AD4" s="26"/>
      <c r="AE4" s="26"/>
      <c r="AF4" s="26"/>
      <c r="AG4" s="26" t="s">
        <v>46</v>
      </c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 t="s">
        <v>47</v>
      </c>
      <c r="AV4" s="26"/>
      <c r="AW4" s="26"/>
      <c r="AX4" s="26"/>
      <c r="AY4" s="26" t="s">
        <v>57</v>
      </c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 t="s">
        <v>60</v>
      </c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30"/>
      <c r="CL4" s="26" t="s">
        <v>13</v>
      </c>
      <c r="CM4" s="26"/>
      <c r="CN4" s="26" t="s">
        <v>17</v>
      </c>
      <c r="CO4" s="26"/>
      <c r="CP4" s="26"/>
      <c r="CQ4" s="26"/>
      <c r="CR4" s="26"/>
      <c r="CS4" s="26" t="s">
        <v>65</v>
      </c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 t="s">
        <v>46</v>
      </c>
      <c r="DN4" s="26"/>
      <c r="DO4" s="26"/>
      <c r="DP4" s="26"/>
      <c r="DQ4" s="26" t="s">
        <v>47</v>
      </c>
      <c r="DR4" s="26"/>
      <c r="DS4" s="26"/>
      <c r="DT4" s="26"/>
      <c r="DU4" s="26" t="s">
        <v>67</v>
      </c>
      <c r="DV4" s="26"/>
      <c r="DW4" s="26"/>
      <c r="DX4" s="26"/>
      <c r="DY4" s="26" t="s">
        <v>68</v>
      </c>
      <c r="DZ4" s="26"/>
      <c r="EA4" s="26"/>
      <c r="EB4" s="26"/>
    </row>
    <row r="5" spans="2:132" ht="12" customHeight="1">
      <c r="B5" s="33"/>
      <c r="C5" s="33"/>
      <c r="D5" s="26"/>
      <c r="E5" s="26"/>
      <c r="F5" s="26"/>
      <c r="G5" s="26"/>
      <c r="H5" s="26"/>
      <c r="I5" s="26"/>
      <c r="J5" s="26"/>
      <c r="K5" s="26" t="s">
        <v>9</v>
      </c>
      <c r="L5" s="26"/>
      <c r="M5" s="26"/>
      <c r="N5" s="26"/>
      <c r="O5" s="26"/>
      <c r="P5" s="26"/>
      <c r="Q5" s="26"/>
      <c r="R5" s="26"/>
      <c r="S5" s="26"/>
      <c r="T5" s="26" t="s">
        <v>24</v>
      </c>
      <c r="U5" s="3" t="s">
        <v>26</v>
      </c>
      <c r="V5" s="26"/>
      <c r="W5" s="26"/>
      <c r="X5" s="26"/>
      <c r="Y5" s="26" t="s">
        <v>9</v>
      </c>
      <c r="Z5" s="26"/>
      <c r="AA5" s="26" t="s">
        <v>24</v>
      </c>
      <c r="AB5" s="3" t="s">
        <v>26</v>
      </c>
      <c r="AC5" s="26" t="s">
        <v>9</v>
      </c>
      <c r="AD5" s="26"/>
      <c r="AE5" s="26" t="s">
        <v>24</v>
      </c>
      <c r="AF5" s="3" t="s">
        <v>26</v>
      </c>
      <c r="AG5" s="26" t="s">
        <v>43</v>
      </c>
      <c r="AH5" s="26"/>
      <c r="AI5" s="26"/>
      <c r="AJ5" s="26"/>
      <c r="AK5" s="26"/>
      <c r="AL5" s="26"/>
      <c r="AM5" s="26" t="s">
        <v>44</v>
      </c>
      <c r="AN5" s="26"/>
      <c r="AO5" s="26"/>
      <c r="AP5" s="26"/>
      <c r="AQ5" s="26"/>
      <c r="AR5" s="26"/>
      <c r="AS5" s="26" t="s">
        <v>24</v>
      </c>
      <c r="AT5" s="3" t="s">
        <v>26</v>
      </c>
      <c r="AU5" s="26" t="s">
        <v>9</v>
      </c>
      <c r="AV5" s="26"/>
      <c r="AW5" s="26" t="s">
        <v>24</v>
      </c>
      <c r="AX5" s="3" t="s">
        <v>26</v>
      </c>
      <c r="AY5" s="26" t="s">
        <v>53</v>
      </c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 t="s">
        <v>56</v>
      </c>
      <c r="BO5" s="26"/>
      <c r="BP5" s="26"/>
      <c r="BQ5" s="26"/>
      <c r="BR5" s="26"/>
      <c r="BS5" s="26"/>
      <c r="BT5" s="26"/>
      <c r="BU5" s="26"/>
      <c r="BV5" s="26" t="s">
        <v>24</v>
      </c>
      <c r="BW5" s="3" t="s">
        <v>26</v>
      </c>
      <c r="BX5" s="26" t="s">
        <v>29</v>
      </c>
      <c r="BY5" s="26"/>
      <c r="BZ5" s="26"/>
      <c r="CA5" s="26"/>
      <c r="CB5" s="26"/>
      <c r="CC5" s="26"/>
      <c r="CD5" s="26"/>
      <c r="CE5" s="26"/>
      <c r="CF5" s="26"/>
      <c r="CG5" s="26"/>
      <c r="CH5" s="26" t="s">
        <v>8</v>
      </c>
      <c r="CI5" s="26"/>
      <c r="CJ5" s="26"/>
      <c r="CK5" s="30"/>
      <c r="CL5" s="26"/>
      <c r="CM5" s="26"/>
      <c r="CN5" s="26" t="s">
        <v>62</v>
      </c>
      <c r="CO5" s="26"/>
      <c r="CP5" s="26" t="s">
        <v>63</v>
      </c>
      <c r="CQ5" s="26"/>
      <c r="CR5" s="26" t="s">
        <v>66</v>
      </c>
      <c r="CS5" s="26" t="s">
        <v>62</v>
      </c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 t="s">
        <v>63</v>
      </c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</row>
    <row r="6" spans="2:132" ht="24" customHeight="1">
      <c r="B6" s="33"/>
      <c r="C6" s="33"/>
      <c r="D6" s="26" t="s">
        <v>9</v>
      </c>
      <c r="E6" s="26"/>
      <c r="F6" s="26" t="s">
        <v>10</v>
      </c>
      <c r="G6" s="26" t="s">
        <v>15</v>
      </c>
      <c r="H6" s="26"/>
      <c r="I6" s="26" t="s">
        <v>16</v>
      </c>
      <c r="J6" s="26"/>
      <c r="K6" s="26" t="s">
        <v>23</v>
      </c>
      <c r="L6" s="26"/>
      <c r="M6" s="26"/>
      <c r="N6" s="26"/>
      <c r="O6" s="26"/>
      <c r="P6" s="26"/>
      <c r="Q6" s="26" t="s">
        <v>8</v>
      </c>
      <c r="R6" s="26"/>
      <c r="S6" s="26"/>
      <c r="T6" s="26"/>
      <c r="U6" s="3" t="s">
        <v>27</v>
      </c>
      <c r="V6" s="26" t="s">
        <v>9</v>
      </c>
      <c r="W6" s="26"/>
      <c r="X6" s="26"/>
      <c r="Y6" s="26"/>
      <c r="Z6" s="26"/>
      <c r="AA6" s="26"/>
      <c r="AB6" s="3" t="s">
        <v>27</v>
      </c>
      <c r="AC6" s="26"/>
      <c r="AD6" s="26"/>
      <c r="AE6" s="26"/>
      <c r="AF6" s="3" t="s">
        <v>27</v>
      </c>
      <c r="AG6" s="26" t="s">
        <v>37</v>
      </c>
      <c r="AH6" s="26"/>
      <c r="AI6" s="26"/>
      <c r="AJ6" s="26" t="s">
        <v>42</v>
      </c>
      <c r="AK6" s="26"/>
      <c r="AL6" s="26"/>
      <c r="AM6" s="26" t="s">
        <v>37</v>
      </c>
      <c r="AN6" s="26"/>
      <c r="AO6" s="26"/>
      <c r="AP6" s="26" t="s">
        <v>42</v>
      </c>
      <c r="AQ6" s="26"/>
      <c r="AR6" s="26"/>
      <c r="AS6" s="26"/>
      <c r="AT6" s="3" t="s">
        <v>27</v>
      </c>
      <c r="AU6" s="26"/>
      <c r="AV6" s="26"/>
      <c r="AW6" s="26"/>
      <c r="AX6" s="3" t="s">
        <v>27</v>
      </c>
      <c r="AY6" s="26" t="s">
        <v>50</v>
      </c>
      <c r="AZ6" s="26"/>
      <c r="BA6" s="26"/>
      <c r="BB6" s="26" t="s">
        <v>51</v>
      </c>
      <c r="BC6" s="26"/>
      <c r="BD6" s="26"/>
      <c r="BE6" s="26" t="s">
        <v>20</v>
      </c>
      <c r="BF6" s="26"/>
      <c r="BG6" s="26"/>
      <c r="BH6" s="26" t="s">
        <v>21</v>
      </c>
      <c r="BI6" s="26"/>
      <c r="BJ6" s="26"/>
      <c r="BK6" s="26" t="s">
        <v>52</v>
      </c>
      <c r="BL6" s="26"/>
      <c r="BM6" s="26"/>
      <c r="BN6" s="26" t="s">
        <v>50</v>
      </c>
      <c r="BO6" s="26"/>
      <c r="BP6" s="26"/>
      <c r="BQ6" s="26"/>
      <c r="BR6" s="26" t="s">
        <v>54</v>
      </c>
      <c r="BS6" s="26"/>
      <c r="BT6" s="26"/>
      <c r="BU6" s="26"/>
      <c r="BV6" s="26"/>
      <c r="BW6" s="3" t="s">
        <v>27</v>
      </c>
      <c r="BX6" s="26" t="s">
        <v>50</v>
      </c>
      <c r="BY6" s="26"/>
      <c r="BZ6" s="26" t="s">
        <v>51</v>
      </c>
      <c r="CA6" s="26"/>
      <c r="CB6" s="26" t="s">
        <v>20</v>
      </c>
      <c r="CC6" s="26"/>
      <c r="CD6" s="26" t="s">
        <v>21</v>
      </c>
      <c r="CE6" s="26"/>
      <c r="CF6" s="26" t="s">
        <v>52</v>
      </c>
      <c r="CG6" s="26"/>
      <c r="CH6" s="26" t="s">
        <v>50</v>
      </c>
      <c r="CI6" s="26"/>
      <c r="CJ6" s="26" t="s">
        <v>54</v>
      </c>
      <c r="CK6" s="30"/>
      <c r="CL6" s="3" t="s">
        <v>62</v>
      </c>
      <c r="CM6" s="3" t="s">
        <v>63</v>
      </c>
      <c r="CN6" s="26" t="s">
        <v>64</v>
      </c>
      <c r="CO6" s="26"/>
      <c r="CP6" s="26" t="s">
        <v>64</v>
      </c>
      <c r="CQ6" s="26"/>
      <c r="CR6" s="26"/>
      <c r="CS6" s="26" t="s">
        <v>61</v>
      </c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 t="s">
        <v>61</v>
      </c>
      <c r="DH6" s="26"/>
      <c r="DI6" s="26"/>
      <c r="DJ6" s="26"/>
      <c r="DK6" s="26"/>
      <c r="DL6" s="26"/>
      <c r="DM6" s="26" t="s">
        <v>62</v>
      </c>
      <c r="DN6" s="26"/>
      <c r="DO6" s="26" t="s">
        <v>63</v>
      </c>
      <c r="DP6" s="26"/>
      <c r="DQ6" s="26" t="s">
        <v>62</v>
      </c>
      <c r="DR6" s="26"/>
      <c r="DS6" s="26" t="s">
        <v>63</v>
      </c>
      <c r="DT6" s="26"/>
      <c r="DU6" s="26" t="s">
        <v>62</v>
      </c>
      <c r="DV6" s="26"/>
      <c r="DW6" s="26" t="s">
        <v>63</v>
      </c>
      <c r="DX6" s="26"/>
      <c r="DY6" s="26" t="s">
        <v>62</v>
      </c>
      <c r="DZ6" s="26"/>
      <c r="EA6" s="26" t="s">
        <v>63</v>
      </c>
      <c r="EB6" s="26"/>
    </row>
    <row r="7" spans="2:132" ht="12" customHeight="1">
      <c r="B7" s="33"/>
      <c r="C7" s="33"/>
      <c r="D7" s="26" t="s">
        <v>7</v>
      </c>
      <c r="E7" s="26" t="s">
        <v>8</v>
      </c>
      <c r="F7" s="26"/>
      <c r="G7" s="26"/>
      <c r="H7" s="26"/>
      <c r="I7" s="26"/>
      <c r="J7" s="26"/>
      <c r="K7" s="26" t="s">
        <v>18</v>
      </c>
      <c r="L7" s="26" t="s">
        <v>19</v>
      </c>
      <c r="M7" s="26" t="s">
        <v>20</v>
      </c>
      <c r="N7" s="26" t="s">
        <v>21</v>
      </c>
      <c r="O7" s="26" t="s">
        <v>22</v>
      </c>
      <c r="P7" s="26" t="s">
        <v>0</v>
      </c>
      <c r="Q7" s="26" t="s">
        <v>18</v>
      </c>
      <c r="R7" s="26" t="s">
        <v>19</v>
      </c>
      <c r="S7" s="26" t="s">
        <v>0</v>
      </c>
      <c r="T7" s="26"/>
      <c r="U7" s="26" t="s">
        <v>25</v>
      </c>
      <c r="V7" s="26" t="s">
        <v>29</v>
      </c>
      <c r="W7" s="26" t="s">
        <v>30</v>
      </c>
      <c r="X7" s="26"/>
      <c r="Y7" s="26" t="s">
        <v>33</v>
      </c>
      <c r="Z7" s="26" t="s">
        <v>30</v>
      </c>
      <c r="AA7" s="26"/>
      <c r="AB7" s="26" t="s">
        <v>25</v>
      </c>
      <c r="AC7" s="26" t="s">
        <v>33</v>
      </c>
      <c r="AD7" s="26" t="s">
        <v>30</v>
      </c>
      <c r="AE7" s="26"/>
      <c r="AF7" s="26" t="s">
        <v>25</v>
      </c>
      <c r="AG7" s="26" t="s">
        <v>35</v>
      </c>
      <c r="AH7" s="26" t="s">
        <v>36</v>
      </c>
      <c r="AI7" s="26" t="s">
        <v>0</v>
      </c>
      <c r="AJ7" s="26" t="s">
        <v>38</v>
      </c>
      <c r="AK7" s="26" t="s">
        <v>39</v>
      </c>
      <c r="AL7" s="26" t="s">
        <v>40</v>
      </c>
      <c r="AM7" s="26" t="s">
        <v>45</v>
      </c>
      <c r="AN7" s="26" t="s">
        <v>36</v>
      </c>
      <c r="AO7" s="26" t="s">
        <v>0</v>
      </c>
      <c r="AP7" s="26" t="s">
        <v>38</v>
      </c>
      <c r="AQ7" s="26" t="s">
        <v>39</v>
      </c>
      <c r="AR7" s="26" t="s">
        <v>40</v>
      </c>
      <c r="AS7" s="26"/>
      <c r="AT7" s="26" t="s">
        <v>25</v>
      </c>
      <c r="AU7" s="26" t="s">
        <v>33</v>
      </c>
      <c r="AV7" s="26" t="s">
        <v>30</v>
      </c>
      <c r="AW7" s="26"/>
      <c r="AX7" s="26" t="s">
        <v>25</v>
      </c>
      <c r="AY7" s="26" t="s">
        <v>48</v>
      </c>
      <c r="AZ7" s="26" t="s">
        <v>49</v>
      </c>
      <c r="BA7" s="26" t="s">
        <v>36</v>
      </c>
      <c r="BB7" s="26" t="s">
        <v>48</v>
      </c>
      <c r="BC7" s="26" t="s">
        <v>49</v>
      </c>
      <c r="BD7" s="26" t="s">
        <v>36</v>
      </c>
      <c r="BE7" s="26" t="s">
        <v>48</v>
      </c>
      <c r="BF7" s="26" t="s">
        <v>49</v>
      </c>
      <c r="BG7" s="26" t="s">
        <v>36</v>
      </c>
      <c r="BH7" s="26" t="s">
        <v>48</v>
      </c>
      <c r="BI7" s="26" t="s">
        <v>49</v>
      </c>
      <c r="BJ7" s="26" t="s">
        <v>36</v>
      </c>
      <c r="BK7" s="26" t="s">
        <v>48</v>
      </c>
      <c r="BL7" s="26" t="s">
        <v>49</v>
      </c>
      <c r="BM7" s="26" t="s">
        <v>36</v>
      </c>
      <c r="BN7" s="26" t="s">
        <v>48</v>
      </c>
      <c r="BO7" s="26" t="s">
        <v>55</v>
      </c>
      <c r="BP7" s="26" t="s">
        <v>49</v>
      </c>
      <c r="BQ7" s="26" t="s">
        <v>36</v>
      </c>
      <c r="BR7" s="26" t="s">
        <v>48</v>
      </c>
      <c r="BS7" s="26" t="s">
        <v>55</v>
      </c>
      <c r="BT7" s="26" t="s">
        <v>49</v>
      </c>
      <c r="BU7" s="26" t="s">
        <v>36</v>
      </c>
      <c r="BV7" s="26"/>
      <c r="BW7" s="26" t="s">
        <v>25</v>
      </c>
      <c r="BX7" s="26" t="s">
        <v>58</v>
      </c>
      <c r="BY7" s="26" t="s">
        <v>59</v>
      </c>
      <c r="BZ7" s="26" t="s">
        <v>58</v>
      </c>
      <c r="CA7" s="26" t="s">
        <v>59</v>
      </c>
      <c r="CB7" s="26" t="s">
        <v>58</v>
      </c>
      <c r="CC7" s="26" t="s">
        <v>59</v>
      </c>
      <c r="CD7" s="26" t="s">
        <v>58</v>
      </c>
      <c r="CE7" s="26" t="s">
        <v>59</v>
      </c>
      <c r="CF7" s="26" t="s">
        <v>58</v>
      </c>
      <c r="CG7" s="26" t="s">
        <v>59</v>
      </c>
      <c r="CH7" s="26" t="s">
        <v>58</v>
      </c>
      <c r="CI7" s="26" t="s">
        <v>59</v>
      </c>
      <c r="CJ7" s="26" t="s">
        <v>58</v>
      </c>
      <c r="CK7" s="30" t="s">
        <v>59</v>
      </c>
      <c r="CL7" s="26" t="s">
        <v>61</v>
      </c>
      <c r="CM7" s="26" t="s">
        <v>61</v>
      </c>
      <c r="CN7" s="26" t="s">
        <v>9</v>
      </c>
      <c r="CO7" s="26"/>
      <c r="CP7" s="26" t="s">
        <v>9</v>
      </c>
      <c r="CQ7" s="26"/>
      <c r="CR7" s="3" t="s">
        <v>9</v>
      </c>
      <c r="CS7" s="26" t="s">
        <v>50</v>
      </c>
      <c r="CT7" s="26"/>
      <c r="CU7" s="26" t="s">
        <v>51</v>
      </c>
      <c r="CV7" s="26"/>
      <c r="CW7" s="26" t="s">
        <v>20</v>
      </c>
      <c r="CX7" s="26"/>
      <c r="CY7" s="26" t="s">
        <v>21</v>
      </c>
      <c r="CZ7" s="26"/>
      <c r="DA7" s="26" t="s">
        <v>52</v>
      </c>
      <c r="DB7" s="26"/>
      <c r="DC7" s="26" t="s">
        <v>75</v>
      </c>
      <c r="DD7" s="26"/>
      <c r="DE7" s="26" t="s">
        <v>0</v>
      </c>
      <c r="DF7" s="26"/>
      <c r="DG7" s="26" t="s">
        <v>50</v>
      </c>
      <c r="DH7" s="26"/>
      <c r="DI7" s="26" t="s">
        <v>51</v>
      </c>
      <c r="DJ7" s="26"/>
      <c r="DK7" s="26" t="s">
        <v>0</v>
      </c>
      <c r="DL7" s="26"/>
      <c r="DM7" s="26" t="s">
        <v>61</v>
      </c>
      <c r="DN7" s="26"/>
      <c r="DO7" s="26" t="s">
        <v>61</v>
      </c>
      <c r="DP7" s="26"/>
      <c r="DQ7" s="26" t="s">
        <v>61</v>
      </c>
      <c r="DR7" s="26"/>
      <c r="DS7" s="26" t="s">
        <v>61</v>
      </c>
      <c r="DT7" s="26"/>
      <c r="DU7" s="26" t="s">
        <v>61</v>
      </c>
      <c r="DV7" s="26"/>
      <c r="DW7" s="26" t="s">
        <v>61</v>
      </c>
      <c r="DX7" s="26"/>
      <c r="DY7" s="26" t="s">
        <v>61</v>
      </c>
      <c r="DZ7" s="26"/>
      <c r="EA7" s="26" t="s">
        <v>61</v>
      </c>
      <c r="EB7" s="26"/>
    </row>
    <row r="8" spans="2:132" ht="48" customHeight="1">
      <c r="B8" s="33"/>
      <c r="C8" s="33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30"/>
      <c r="CL8" s="26"/>
      <c r="CM8" s="26"/>
      <c r="CN8" s="3" t="s">
        <v>3</v>
      </c>
      <c r="CO8" s="3" t="s">
        <v>4</v>
      </c>
      <c r="CP8" s="3" t="s">
        <v>3</v>
      </c>
      <c r="CQ8" s="3" t="s">
        <v>4</v>
      </c>
      <c r="CR8" s="3" t="s">
        <v>4</v>
      </c>
      <c r="CS8" s="3" t="s">
        <v>3</v>
      </c>
      <c r="CT8" s="3" t="s">
        <v>4</v>
      </c>
      <c r="CU8" s="3" t="s">
        <v>3</v>
      </c>
      <c r="CV8" s="3" t="s">
        <v>4</v>
      </c>
      <c r="CW8" s="3" t="s">
        <v>3</v>
      </c>
      <c r="CX8" s="3" t="s">
        <v>4</v>
      </c>
      <c r="CY8" s="3" t="s">
        <v>3</v>
      </c>
      <c r="CZ8" s="3" t="s">
        <v>4</v>
      </c>
      <c r="DA8" s="3" t="s">
        <v>3</v>
      </c>
      <c r="DB8" s="3" t="s">
        <v>4</v>
      </c>
      <c r="DC8" s="3" t="s">
        <v>3</v>
      </c>
      <c r="DD8" s="3" t="s">
        <v>4</v>
      </c>
      <c r="DE8" s="3" t="s">
        <v>3</v>
      </c>
      <c r="DF8" s="3" t="s">
        <v>4</v>
      </c>
      <c r="DG8" s="3" t="s">
        <v>3</v>
      </c>
      <c r="DH8" s="3" t="s">
        <v>4</v>
      </c>
      <c r="DI8" s="3" t="s">
        <v>3</v>
      </c>
      <c r="DJ8" s="3" t="s">
        <v>4</v>
      </c>
      <c r="DK8" s="3" t="s">
        <v>3</v>
      </c>
      <c r="DL8" s="3" t="s">
        <v>4</v>
      </c>
      <c r="DM8" s="3" t="s">
        <v>3</v>
      </c>
      <c r="DN8" s="3" t="s">
        <v>4</v>
      </c>
      <c r="DO8" s="3" t="s">
        <v>3</v>
      </c>
      <c r="DP8" s="3" t="s">
        <v>4</v>
      </c>
      <c r="DQ8" s="3" t="s">
        <v>3</v>
      </c>
      <c r="DR8" s="3" t="s">
        <v>4</v>
      </c>
      <c r="DS8" s="3" t="s">
        <v>3</v>
      </c>
      <c r="DT8" s="3" t="s">
        <v>4</v>
      </c>
      <c r="DU8" s="3" t="s">
        <v>3</v>
      </c>
      <c r="DV8" s="3" t="s">
        <v>4</v>
      </c>
      <c r="DW8" s="3" t="s">
        <v>3</v>
      </c>
      <c r="DX8" s="3" t="s">
        <v>4</v>
      </c>
      <c r="DY8" s="3" t="s">
        <v>3</v>
      </c>
      <c r="DZ8" s="3" t="s">
        <v>4</v>
      </c>
      <c r="EA8" s="3" t="s">
        <v>3</v>
      </c>
      <c r="EB8" s="3" t="s">
        <v>4</v>
      </c>
    </row>
    <row r="9" spans="2:132" ht="12" customHeight="1">
      <c r="B9" s="35"/>
      <c r="C9" s="36"/>
      <c r="D9" s="4"/>
      <c r="E9" s="4"/>
      <c r="F9" s="4"/>
      <c r="G9" s="37"/>
      <c r="H9" s="38"/>
      <c r="I9" s="37"/>
      <c r="J9" s="38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 t="s">
        <v>41</v>
      </c>
      <c r="AK9" s="4" t="s">
        <v>41</v>
      </c>
      <c r="AL9" s="4" t="s">
        <v>41</v>
      </c>
      <c r="AM9" s="4"/>
      <c r="AN9" s="4"/>
      <c r="AO9" s="4"/>
      <c r="AP9" s="4" t="s">
        <v>41</v>
      </c>
      <c r="AQ9" s="4" t="s">
        <v>41</v>
      </c>
      <c r="AR9" s="4" t="s">
        <v>41</v>
      </c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</row>
    <row r="10" spans="2:132" ht="12" customHeight="1">
      <c r="B10" s="39" t="s">
        <v>1</v>
      </c>
      <c r="C10" s="42">
        <v>15</v>
      </c>
      <c r="D10" s="27">
        <v>6</v>
      </c>
      <c r="E10" s="27">
        <v>4</v>
      </c>
      <c r="F10" s="27">
        <v>2</v>
      </c>
      <c r="G10" s="9" t="s">
        <v>11</v>
      </c>
      <c r="H10" s="7">
        <v>2</v>
      </c>
      <c r="I10" s="19" t="s">
        <v>14</v>
      </c>
      <c r="J10" s="16">
        <v>2</v>
      </c>
      <c r="K10" s="27">
        <v>78</v>
      </c>
      <c r="L10" s="27">
        <v>39</v>
      </c>
      <c r="M10" s="27">
        <v>39</v>
      </c>
      <c r="N10" s="27">
        <v>37</v>
      </c>
      <c r="O10" s="27">
        <v>38</v>
      </c>
      <c r="P10" s="27">
        <f>SUM(K10:O12)</f>
        <v>231</v>
      </c>
      <c r="Q10" s="27">
        <v>50</v>
      </c>
      <c r="R10" s="27">
        <v>49</v>
      </c>
      <c r="S10" s="27">
        <v>99</v>
      </c>
      <c r="T10" s="27">
        <v>30</v>
      </c>
      <c r="U10" s="27">
        <v>28</v>
      </c>
      <c r="V10" s="27">
        <v>240</v>
      </c>
      <c r="W10" s="27">
        <v>160</v>
      </c>
      <c r="X10" s="27">
        <v>30</v>
      </c>
      <c r="Y10" s="27">
        <v>80</v>
      </c>
      <c r="Z10" s="27">
        <v>80</v>
      </c>
      <c r="AA10" s="27">
        <v>30</v>
      </c>
      <c r="AB10" s="27">
        <v>30</v>
      </c>
      <c r="AC10" s="27">
        <v>157</v>
      </c>
      <c r="AD10" s="27">
        <v>81</v>
      </c>
      <c r="AE10" s="27">
        <v>57</v>
      </c>
      <c r="AF10" s="27">
        <v>58</v>
      </c>
      <c r="AG10" s="27">
        <v>78</v>
      </c>
      <c r="AH10" s="27" t="s">
        <v>71</v>
      </c>
      <c r="AI10" s="27">
        <v>78</v>
      </c>
      <c r="AJ10" s="47">
        <v>16.3</v>
      </c>
      <c r="AK10" s="47">
        <v>14.1</v>
      </c>
      <c r="AL10" s="23">
        <v>14.11</v>
      </c>
      <c r="AM10" s="27">
        <v>41</v>
      </c>
      <c r="AN10" s="27">
        <v>10</v>
      </c>
      <c r="AO10" s="27">
        <v>51</v>
      </c>
      <c r="AP10" s="47">
        <v>20.6</v>
      </c>
      <c r="AQ10" s="47">
        <v>17.1</v>
      </c>
      <c r="AR10" s="47">
        <v>18.4</v>
      </c>
      <c r="AS10" s="27">
        <v>30</v>
      </c>
      <c r="AT10" s="27">
        <v>28</v>
      </c>
      <c r="AU10" s="27">
        <v>38</v>
      </c>
      <c r="AV10" s="27">
        <v>49</v>
      </c>
      <c r="AW10" s="27">
        <v>30</v>
      </c>
      <c r="AX10" s="27" t="s">
        <v>71</v>
      </c>
      <c r="AY10" s="27" t="s">
        <v>71</v>
      </c>
      <c r="AZ10" s="27" t="s">
        <v>71</v>
      </c>
      <c r="BA10" s="27" t="s">
        <v>71</v>
      </c>
      <c r="BB10" s="27" t="s">
        <v>71</v>
      </c>
      <c r="BC10" s="27" t="s">
        <v>71</v>
      </c>
      <c r="BD10" s="27">
        <v>1</v>
      </c>
      <c r="BE10" s="27">
        <v>1</v>
      </c>
      <c r="BF10" s="27" t="s">
        <v>71</v>
      </c>
      <c r="BG10" s="27" t="s">
        <v>71</v>
      </c>
      <c r="BH10" s="27">
        <v>1</v>
      </c>
      <c r="BI10" s="27" t="s">
        <v>71</v>
      </c>
      <c r="BJ10" s="27" t="s">
        <v>71</v>
      </c>
      <c r="BK10" s="27" t="s">
        <v>71</v>
      </c>
      <c r="BL10" s="27" t="s">
        <v>71</v>
      </c>
      <c r="BM10" s="27" t="s">
        <v>71</v>
      </c>
      <c r="BN10" s="27">
        <v>1</v>
      </c>
      <c r="BO10" s="27" t="s">
        <v>71</v>
      </c>
      <c r="BP10" s="27">
        <v>1</v>
      </c>
      <c r="BQ10" s="27" t="s">
        <v>71</v>
      </c>
      <c r="BR10" s="27" t="s">
        <v>71</v>
      </c>
      <c r="BS10" s="27" t="s">
        <v>71</v>
      </c>
      <c r="BT10" s="27" t="s">
        <v>71</v>
      </c>
      <c r="BU10" s="27" t="s">
        <v>71</v>
      </c>
      <c r="BV10" s="27" t="s">
        <v>71</v>
      </c>
      <c r="BW10" s="27" t="s">
        <v>71</v>
      </c>
      <c r="BX10" s="27">
        <v>78</v>
      </c>
      <c r="BY10" s="27" t="s">
        <v>71</v>
      </c>
      <c r="BZ10" s="27">
        <v>39</v>
      </c>
      <c r="CA10" s="27" t="s">
        <v>71</v>
      </c>
      <c r="CB10" s="27">
        <v>39</v>
      </c>
      <c r="CC10" s="27" t="s">
        <v>71</v>
      </c>
      <c r="CD10" s="27">
        <v>37</v>
      </c>
      <c r="CE10" s="27" t="s">
        <v>71</v>
      </c>
      <c r="CF10" s="27">
        <v>38</v>
      </c>
      <c r="CG10" s="27" t="s">
        <v>71</v>
      </c>
      <c r="CH10" s="27">
        <v>49</v>
      </c>
      <c r="CI10" s="27">
        <v>1</v>
      </c>
      <c r="CJ10" s="27">
        <v>39</v>
      </c>
      <c r="CK10" s="27" t="s">
        <v>71</v>
      </c>
      <c r="CL10" s="27">
        <v>12</v>
      </c>
      <c r="CM10" s="27">
        <v>2</v>
      </c>
      <c r="CN10" s="27">
        <v>10</v>
      </c>
      <c r="CO10" s="27">
        <v>2</v>
      </c>
      <c r="CP10" s="27">
        <v>3</v>
      </c>
      <c r="CQ10" s="27" t="s">
        <v>71</v>
      </c>
      <c r="CR10" s="27" t="s">
        <v>71</v>
      </c>
      <c r="CS10" s="27">
        <v>46</v>
      </c>
      <c r="CT10" s="27">
        <v>48</v>
      </c>
      <c r="CU10" s="27">
        <v>40</v>
      </c>
      <c r="CV10" s="27">
        <v>38</v>
      </c>
      <c r="CW10" s="27">
        <v>40</v>
      </c>
      <c r="CX10" s="27">
        <v>36</v>
      </c>
      <c r="CY10" s="27">
        <v>36</v>
      </c>
      <c r="CZ10" s="27">
        <v>36</v>
      </c>
      <c r="DA10" s="27">
        <v>37</v>
      </c>
      <c r="DB10" s="27">
        <v>39</v>
      </c>
      <c r="DC10" s="27">
        <v>35</v>
      </c>
      <c r="DD10" s="27">
        <v>35</v>
      </c>
      <c r="DE10" s="27">
        <v>234</v>
      </c>
      <c r="DF10" s="27">
        <v>232</v>
      </c>
      <c r="DG10" s="27">
        <v>23</v>
      </c>
      <c r="DH10" s="27">
        <v>22</v>
      </c>
      <c r="DI10" s="27">
        <v>16</v>
      </c>
      <c r="DJ10" s="27">
        <v>10</v>
      </c>
      <c r="DK10" s="27">
        <v>39</v>
      </c>
      <c r="DL10" s="27">
        <v>32</v>
      </c>
      <c r="DM10" s="27">
        <v>48</v>
      </c>
      <c r="DN10" s="27">
        <v>48</v>
      </c>
      <c r="DO10" s="27">
        <v>23</v>
      </c>
      <c r="DP10" s="27">
        <v>22</v>
      </c>
      <c r="DQ10" s="27">
        <v>35</v>
      </c>
      <c r="DR10" s="27">
        <v>35</v>
      </c>
      <c r="DS10" s="27">
        <v>16</v>
      </c>
      <c r="DT10" s="27">
        <v>10</v>
      </c>
      <c r="DU10" s="23">
        <v>226.13</v>
      </c>
      <c r="DV10" s="23">
        <v>225.98</v>
      </c>
      <c r="DW10" s="23">
        <v>36.82</v>
      </c>
      <c r="DX10" s="23">
        <v>29.36</v>
      </c>
      <c r="DY10" s="23">
        <v>5.89</v>
      </c>
      <c r="DZ10" s="23">
        <v>4.96</v>
      </c>
      <c r="EA10" s="23">
        <v>0.58</v>
      </c>
      <c r="EB10" s="23">
        <v>0.89</v>
      </c>
    </row>
    <row r="11" spans="2:132" ht="12" customHeight="1">
      <c r="B11" s="40"/>
      <c r="C11" s="43"/>
      <c r="D11" s="28"/>
      <c r="E11" s="28"/>
      <c r="F11" s="28"/>
      <c r="G11" s="10" t="s">
        <v>12</v>
      </c>
      <c r="H11" s="8">
        <v>2</v>
      </c>
      <c r="I11" s="20"/>
      <c r="J11" s="17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48"/>
      <c r="AK11" s="48"/>
      <c r="AL11" s="24"/>
      <c r="AM11" s="28"/>
      <c r="AN11" s="28"/>
      <c r="AO11" s="28"/>
      <c r="AP11" s="48"/>
      <c r="AQ11" s="48"/>
      <c r="AR11" s="4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4"/>
      <c r="DV11" s="24"/>
      <c r="DW11" s="24"/>
      <c r="DX11" s="24"/>
      <c r="DY11" s="24"/>
      <c r="DZ11" s="24"/>
      <c r="EA11" s="24"/>
      <c r="EB11" s="24"/>
    </row>
    <row r="12" spans="2:132" ht="12" customHeight="1">
      <c r="B12" s="41"/>
      <c r="C12" s="44"/>
      <c r="D12" s="29"/>
      <c r="E12" s="29"/>
      <c r="F12" s="29"/>
      <c r="G12" s="10"/>
      <c r="H12" s="8">
        <v>21</v>
      </c>
      <c r="I12" s="21"/>
      <c r="J12" s="18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49"/>
      <c r="AK12" s="49"/>
      <c r="AL12" s="25"/>
      <c r="AM12" s="29"/>
      <c r="AN12" s="29"/>
      <c r="AO12" s="29"/>
      <c r="AP12" s="49"/>
      <c r="AQ12" s="49"/>
      <c r="AR12" s="4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5"/>
      <c r="DV12" s="25"/>
      <c r="DW12" s="25"/>
      <c r="DX12" s="25"/>
      <c r="DY12" s="25"/>
      <c r="DZ12" s="25"/>
      <c r="EA12" s="25"/>
      <c r="EB12" s="25"/>
    </row>
    <row r="13" spans="2:132" ht="12" customHeight="1">
      <c r="B13" s="45" t="s">
        <v>2</v>
      </c>
      <c r="C13" s="42">
        <v>14</v>
      </c>
      <c r="D13" s="27">
        <v>5</v>
      </c>
      <c r="E13" s="27">
        <v>3</v>
      </c>
      <c r="F13" s="27">
        <v>2</v>
      </c>
      <c r="G13" s="9" t="s">
        <v>11</v>
      </c>
      <c r="H13" s="7">
        <v>4</v>
      </c>
      <c r="I13" s="19" t="s">
        <v>14</v>
      </c>
      <c r="J13" s="16">
        <v>1</v>
      </c>
      <c r="K13" s="27">
        <v>40</v>
      </c>
      <c r="L13" s="27">
        <v>39</v>
      </c>
      <c r="M13" s="27">
        <v>39</v>
      </c>
      <c r="N13" s="27">
        <v>37</v>
      </c>
      <c r="O13" s="27">
        <v>38</v>
      </c>
      <c r="P13" s="27">
        <f>SUM(K13:O15)</f>
        <v>193</v>
      </c>
      <c r="Q13" s="27">
        <v>50</v>
      </c>
      <c r="R13" s="27">
        <v>36</v>
      </c>
      <c r="S13" s="27">
        <v>86</v>
      </c>
      <c r="T13" s="27">
        <v>20</v>
      </c>
      <c r="U13" s="4" t="s">
        <v>71</v>
      </c>
      <c r="V13" s="27">
        <v>200</v>
      </c>
      <c r="W13" s="27">
        <v>80</v>
      </c>
      <c r="X13" s="27">
        <v>30</v>
      </c>
      <c r="Y13" s="27">
        <v>40</v>
      </c>
      <c r="Z13" s="27">
        <v>80</v>
      </c>
      <c r="AA13" s="27">
        <v>30</v>
      </c>
      <c r="AB13" s="27" t="s">
        <v>71</v>
      </c>
      <c r="AC13" s="27">
        <v>110</v>
      </c>
      <c r="AD13" s="27">
        <v>133</v>
      </c>
      <c r="AE13" s="27">
        <v>61</v>
      </c>
      <c r="AF13" s="27" t="s">
        <v>71</v>
      </c>
      <c r="AG13" s="27">
        <v>40</v>
      </c>
      <c r="AH13" s="27" t="s">
        <v>71</v>
      </c>
      <c r="AI13" s="27">
        <v>40</v>
      </c>
      <c r="AJ13" s="47">
        <v>16.4</v>
      </c>
      <c r="AK13" s="47">
        <v>14.1</v>
      </c>
      <c r="AL13" s="23">
        <v>14.1</v>
      </c>
      <c r="AM13" s="27">
        <v>43</v>
      </c>
      <c r="AN13" s="27">
        <v>7</v>
      </c>
      <c r="AO13" s="27">
        <v>50</v>
      </c>
      <c r="AP13" s="47">
        <v>20.3</v>
      </c>
      <c r="AQ13" s="47">
        <v>17.1</v>
      </c>
      <c r="AR13" s="47">
        <v>18.1</v>
      </c>
      <c r="AS13" s="27">
        <v>30</v>
      </c>
      <c r="AT13" s="27" t="s">
        <v>71</v>
      </c>
      <c r="AU13" s="27">
        <v>37</v>
      </c>
      <c r="AV13" s="27">
        <v>36</v>
      </c>
      <c r="AW13" s="27">
        <v>30</v>
      </c>
      <c r="AX13" s="27" t="s">
        <v>71</v>
      </c>
      <c r="AY13" s="27" t="s">
        <v>71</v>
      </c>
      <c r="AZ13" s="27" t="s">
        <v>71</v>
      </c>
      <c r="BA13" s="27" t="s">
        <v>71</v>
      </c>
      <c r="BB13" s="27" t="s">
        <v>71</v>
      </c>
      <c r="BC13" s="27" t="s">
        <v>71</v>
      </c>
      <c r="BD13" s="27">
        <v>2</v>
      </c>
      <c r="BE13" s="27" t="s">
        <v>71</v>
      </c>
      <c r="BF13" s="27" t="s">
        <v>71</v>
      </c>
      <c r="BG13" s="27">
        <v>1</v>
      </c>
      <c r="BH13" s="27" t="s">
        <v>71</v>
      </c>
      <c r="BI13" s="27" t="s">
        <v>71</v>
      </c>
      <c r="BJ13" s="27" t="s">
        <v>71</v>
      </c>
      <c r="BK13" s="27" t="s">
        <v>71</v>
      </c>
      <c r="BL13" s="27" t="s">
        <v>71</v>
      </c>
      <c r="BM13" s="27" t="s">
        <v>71</v>
      </c>
      <c r="BN13" s="27" t="s">
        <v>71</v>
      </c>
      <c r="BO13" s="27" t="s">
        <v>71</v>
      </c>
      <c r="BP13" s="27" t="s">
        <v>71</v>
      </c>
      <c r="BQ13" s="27">
        <v>1</v>
      </c>
      <c r="BR13" s="27" t="s">
        <v>71</v>
      </c>
      <c r="BS13" s="27" t="s">
        <v>71</v>
      </c>
      <c r="BT13" s="27" t="s">
        <v>71</v>
      </c>
      <c r="BU13" s="27" t="s">
        <v>71</v>
      </c>
      <c r="BV13" s="27" t="s">
        <v>71</v>
      </c>
      <c r="BW13" s="27" t="s">
        <v>71</v>
      </c>
      <c r="BX13" s="27">
        <v>40</v>
      </c>
      <c r="BY13" s="27" t="s">
        <v>71</v>
      </c>
      <c r="BZ13" s="27">
        <v>39</v>
      </c>
      <c r="CA13" s="27" t="s">
        <v>71</v>
      </c>
      <c r="CB13" s="27">
        <v>38</v>
      </c>
      <c r="CC13" s="27" t="s">
        <v>71</v>
      </c>
      <c r="CD13" s="27">
        <v>37</v>
      </c>
      <c r="CE13" s="27" t="s">
        <v>71</v>
      </c>
      <c r="CF13" s="27">
        <v>37</v>
      </c>
      <c r="CG13" s="27" t="s">
        <v>71</v>
      </c>
      <c r="CH13" s="27">
        <v>49</v>
      </c>
      <c r="CI13" s="27">
        <v>1</v>
      </c>
      <c r="CJ13" s="27">
        <v>36</v>
      </c>
      <c r="CK13" s="27" t="s">
        <v>71</v>
      </c>
      <c r="CL13" s="27">
        <v>12</v>
      </c>
      <c r="CM13" s="27">
        <v>2</v>
      </c>
      <c r="CN13" s="27">
        <v>10</v>
      </c>
      <c r="CO13" s="27">
        <v>2</v>
      </c>
      <c r="CP13" s="27">
        <v>3</v>
      </c>
      <c r="CQ13" s="27" t="s">
        <v>71</v>
      </c>
      <c r="CR13" s="27" t="s">
        <v>71</v>
      </c>
      <c r="CS13" s="27">
        <v>40</v>
      </c>
      <c r="CT13" s="27">
        <v>39</v>
      </c>
      <c r="CU13" s="27">
        <v>41</v>
      </c>
      <c r="CV13" s="27">
        <v>38</v>
      </c>
      <c r="CW13" s="27">
        <v>35</v>
      </c>
      <c r="CX13" s="27">
        <v>37</v>
      </c>
      <c r="CY13" s="27">
        <v>39</v>
      </c>
      <c r="CZ13" s="27">
        <v>39</v>
      </c>
      <c r="DA13" s="27">
        <v>39</v>
      </c>
      <c r="DB13" s="27">
        <v>37</v>
      </c>
      <c r="DC13" s="27">
        <v>33</v>
      </c>
      <c r="DD13" s="27">
        <v>38</v>
      </c>
      <c r="DE13" s="27">
        <v>227</v>
      </c>
      <c r="DF13" s="27">
        <v>228</v>
      </c>
      <c r="DG13" s="27">
        <v>21</v>
      </c>
      <c r="DH13" s="27">
        <v>19</v>
      </c>
      <c r="DI13" s="27">
        <v>11</v>
      </c>
      <c r="DJ13" s="27">
        <v>11</v>
      </c>
      <c r="DK13" s="27">
        <v>32</v>
      </c>
      <c r="DL13" s="27">
        <v>30</v>
      </c>
      <c r="DM13" s="27">
        <v>42</v>
      </c>
      <c r="DN13" s="27">
        <v>41</v>
      </c>
      <c r="DO13" s="27">
        <v>9</v>
      </c>
      <c r="DP13" s="27">
        <v>15</v>
      </c>
      <c r="DQ13" s="27">
        <v>33</v>
      </c>
      <c r="DR13" s="27">
        <v>38</v>
      </c>
      <c r="DS13" s="27">
        <v>11</v>
      </c>
      <c r="DT13" s="27">
        <v>11</v>
      </c>
      <c r="DU13" s="23">
        <v>224.18</v>
      </c>
      <c r="DV13" s="23">
        <v>221.82</v>
      </c>
      <c r="DW13" s="23">
        <v>31.57</v>
      </c>
      <c r="DX13" s="23">
        <v>29.59</v>
      </c>
      <c r="DY13" s="23">
        <v>5.52</v>
      </c>
      <c r="DZ13" s="23">
        <v>6.07</v>
      </c>
      <c r="EA13" s="23">
        <v>1.06</v>
      </c>
      <c r="EB13" s="23">
        <v>0.41</v>
      </c>
    </row>
    <row r="14" spans="2:132" ht="12" customHeight="1">
      <c r="B14" s="46"/>
      <c r="C14" s="43"/>
      <c r="D14" s="28"/>
      <c r="E14" s="28"/>
      <c r="F14" s="28"/>
      <c r="G14" s="10" t="s">
        <v>12</v>
      </c>
      <c r="H14" s="8">
        <v>1</v>
      </c>
      <c r="I14" s="20"/>
      <c r="J14" s="17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3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48"/>
      <c r="AK14" s="48"/>
      <c r="AL14" s="24"/>
      <c r="AM14" s="28"/>
      <c r="AN14" s="28"/>
      <c r="AO14" s="28"/>
      <c r="AP14" s="48"/>
      <c r="AQ14" s="48"/>
      <c r="AR14" s="4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4"/>
      <c r="DV14" s="24"/>
      <c r="DW14" s="24"/>
      <c r="DX14" s="24"/>
      <c r="DY14" s="24"/>
      <c r="DZ14" s="24"/>
      <c r="EA14" s="24"/>
      <c r="EB14" s="24"/>
    </row>
    <row r="15" spans="2:132" ht="12" customHeight="1">
      <c r="B15" s="15"/>
      <c r="C15" s="44"/>
      <c r="D15" s="29"/>
      <c r="E15" s="29"/>
      <c r="F15" s="29"/>
      <c r="G15" s="10"/>
      <c r="H15" s="8">
        <v>18</v>
      </c>
      <c r="I15" s="21"/>
      <c r="J15" s="18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14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49"/>
      <c r="AK15" s="49"/>
      <c r="AL15" s="25"/>
      <c r="AM15" s="29"/>
      <c r="AN15" s="29"/>
      <c r="AO15" s="29"/>
      <c r="AP15" s="49"/>
      <c r="AQ15" s="49"/>
      <c r="AR15" s="4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5"/>
      <c r="DV15" s="25"/>
      <c r="DW15" s="25"/>
      <c r="DX15" s="25"/>
      <c r="DY15" s="25"/>
      <c r="DZ15" s="25"/>
      <c r="EA15" s="25"/>
      <c r="EB15" s="25"/>
    </row>
    <row r="16" spans="2:132" ht="12" customHeight="1">
      <c r="B16" s="45" t="s">
        <v>2</v>
      </c>
      <c r="C16" s="42">
        <v>13</v>
      </c>
      <c r="D16" s="27">
        <v>5</v>
      </c>
      <c r="E16" s="27">
        <v>2</v>
      </c>
      <c r="F16" s="27">
        <v>2</v>
      </c>
      <c r="G16" s="9" t="s">
        <v>11</v>
      </c>
      <c r="H16" s="7">
        <v>3</v>
      </c>
      <c r="I16" s="19" t="s">
        <v>14</v>
      </c>
      <c r="J16" s="16">
        <v>1</v>
      </c>
      <c r="K16" s="27">
        <v>41</v>
      </c>
      <c r="L16" s="27">
        <v>40</v>
      </c>
      <c r="M16" s="27">
        <v>37</v>
      </c>
      <c r="N16" s="27">
        <v>37</v>
      </c>
      <c r="O16" s="27">
        <v>39</v>
      </c>
      <c r="P16" s="27">
        <f>SUM(K16:O18)</f>
        <v>194</v>
      </c>
      <c r="Q16" s="27">
        <v>37</v>
      </c>
      <c r="R16" s="27">
        <v>38</v>
      </c>
      <c r="S16" s="27">
        <v>75</v>
      </c>
      <c r="T16" s="27">
        <v>22</v>
      </c>
      <c r="U16" s="4" t="s">
        <v>71</v>
      </c>
      <c r="V16" s="27">
        <v>200</v>
      </c>
      <c r="W16" s="27">
        <v>80</v>
      </c>
      <c r="X16" s="27">
        <v>30</v>
      </c>
      <c r="Y16" s="27">
        <v>40</v>
      </c>
      <c r="Z16" s="27">
        <v>40</v>
      </c>
      <c r="AA16" s="27">
        <v>30</v>
      </c>
      <c r="AB16" s="27" t="s">
        <v>71</v>
      </c>
      <c r="AC16" s="27">
        <v>109</v>
      </c>
      <c r="AD16" s="27">
        <v>108</v>
      </c>
      <c r="AE16" s="27">
        <v>95</v>
      </c>
      <c r="AF16" s="27" t="s">
        <v>71</v>
      </c>
      <c r="AG16" s="27">
        <v>41</v>
      </c>
      <c r="AH16" s="27" t="s">
        <v>71</v>
      </c>
      <c r="AI16" s="27">
        <v>41</v>
      </c>
      <c r="AJ16" s="47">
        <v>16.2</v>
      </c>
      <c r="AK16" s="47">
        <v>14.1</v>
      </c>
      <c r="AL16" s="47">
        <v>14.8</v>
      </c>
      <c r="AM16" s="27">
        <v>33</v>
      </c>
      <c r="AN16" s="27">
        <v>3</v>
      </c>
      <c r="AO16" s="27">
        <v>36</v>
      </c>
      <c r="AP16" s="47">
        <v>20.4</v>
      </c>
      <c r="AQ16" s="47">
        <v>17.1</v>
      </c>
      <c r="AR16" s="47">
        <v>18.2</v>
      </c>
      <c r="AS16" s="27">
        <v>22</v>
      </c>
      <c r="AT16" s="27" t="s">
        <v>71</v>
      </c>
      <c r="AU16" s="27">
        <v>38</v>
      </c>
      <c r="AV16" s="27">
        <v>38</v>
      </c>
      <c r="AW16" s="27">
        <v>22</v>
      </c>
      <c r="AX16" s="27" t="s">
        <v>71</v>
      </c>
      <c r="AY16" s="27" t="s">
        <v>71</v>
      </c>
      <c r="AZ16" s="27" t="s">
        <v>71</v>
      </c>
      <c r="BA16" s="27" t="s">
        <v>71</v>
      </c>
      <c r="BB16" s="27" t="s">
        <v>71</v>
      </c>
      <c r="BC16" s="27" t="s">
        <v>71</v>
      </c>
      <c r="BD16" s="27" t="s">
        <v>71</v>
      </c>
      <c r="BE16" s="27" t="s">
        <v>71</v>
      </c>
      <c r="BF16" s="27" t="s">
        <v>71</v>
      </c>
      <c r="BG16" s="27" t="s">
        <v>71</v>
      </c>
      <c r="BH16" s="27" t="s">
        <v>71</v>
      </c>
      <c r="BI16" s="27">
        <v>1</v>
      </c>
      <c r="BJ16" s="27" t="s">
        <v>71</v>
      </c>
      <c r="BK16" s="27">
        <v>1</v>
      </c>
      <c r="BL16" s="27" t="s">
        <v>71</v>
      </c>
      <c r="BM16" s="27" t="s">
        <v>71</v>
      </c>
      <c r="BN16" s="27" t="s">
        <v>71</v>
      </c>
      <c r="BO16" s="27" t="s">
        <v>71</v>
      </c>
      <c r="BP16" s="27" t="s">
        <v>71</v>
      </c>
      <c r="BQ16" s="27" t="s">
        <v>71</v>
      </c>
      <c r="BR16" s="27">
        <v>1</v>
      </c>
      <c r="BS16" s="27" t="s">
        <v>71</v>
      </c>
      <c r="BT16" s="27" t="s">
        <v>71</v>
      </c>
      <c r="BU16" s="27">
        <v>1</v>
      </c>
      <c r="BV16" s="27" t="s">
        <v>71</v>
      </c>
      <c r="BW16" s="27" t="s">
        <v>71</v>
      </c>
      <c r="BX16" s="27">
        <v>41</v>
      </c>
      <c r="BY16" s="27" t="s">
        <v>71</v>
      </c>
      <c r="BZ16" s="27">
        <v>40</v>
      </c>
      <c r="CA16" s="27" t="s">
        <v>71</v>
      </c>
      <c r="CB16" s="27">
        <v>37</v>
      </c>
      <c r="CC16" s="27" t="s">
        <v>71</v>
      </c>
      <c r="CD16" s="27">
        <v>37</v>
      </c>
      <c r="CE16" s="27" t="s">
        <v>71</v>
      </c>
      <c r="CF16" s="27">
        <v>38</v>
      </c>
      <c r="CG16" s="27">
        <v>1</v>
      </c>
      <c r="CH16" s="27">
        <v>36</v>
      </c>
      <c r="CI16" s="27" t="s">
        <v>72</v>
      </c>
      <c r="CJ16" s="27">
        <v>38</v>
      </c>
      <c r="CK16" s="27" t="s">
        <v>71</v>
      </c>
      <c r="CL16" s="27">
        <v>12</v>
      </c>
      <c r="CM16" s="27">
        <v>2</v>
      </c>
      <c r="CN16" s="27">
        <v>10</v>
      </c>
      <c r="CO16" s="27">
        <v>2</v>
      </c>
      <c r="CP16" s="27">
        <v>3</v>
      </c>
      <c r="CQ16" s="27" t="s">
        <v>71</v>
      </c>
      <c r="CR16" s="27" t="s">
        <v>71</v>
      </c>
      <c r="CS16" s="27">
        <v>38</v>
      </c>
      <c r="CT16" s="27">
        <v>36</v>
      </c>
      <c r="CU16" s="27">
        <v>35</v>
      </c>
      <c r="CV16" s="27">
        <v>37</v>
      </c>
      <c r="CW16" s="27">
        <v>40</v>
      </c>
      <c r="CX16" s="27">
        <v>35</v>
      </c>
      <c r="CY16" s="27">
        <v>37</v>
      </c>
      <c r="CZ16" s="27">
        <v>41</v>
      </c>
      <c r="DA16" s="27">
        <v>34</v>
      </c>
      <c r="DB16" s="27">
        <v>40</v>
      </c>
      <c r="DC16" s="27">
        <v>39</v>
      </c>
      <c r="DD16" s="27">
        <v>41</v>
      </c>
      <c r="DE16" s="27">
        <v>223</v>
      </c>
      <c r="DF16" s="27">
        <v>230</v>
      </c>
      <c r="DG16" s="27">
        <v>16</v>
      </c>
      <c r="DH16" s="27">
        <v>12</v>
      </c>
      <c r="DI16" s="27">
        <v>14</v>
      </c>
      <c r="DJ16" s="27">
        <v>14</v>
      </c>
      <c r="DK16" s="27">
        <v>30</v>
      </c>
      <c r="DL16" s="27">
        <v>26</v>
      </c>
      <c r="DM16" s="27">
        <v>48</v>
      </c>
      <c r="DN16" s="27">
        <v>47</v>
      </c>
      <c r="DO16" s="27">
        <v>9</v>
      </c>
      <c r="DP16" s="27">
        <v>8</v>
      </c>
      <c r="DQ16" s="27">
        <v>39</v>
      </c>
      <c r="DR16" s="27">
        <v>41</v>
      </c>
      <c r="DS16" s="27">
        <v>14</v>
      </c>
      <c r="DT16" s="27">
        <v>14</v>
      </c>
      <c r="DU16" s="23">
        <v>219.62</v>
      </c>
      <c r="DV16" s="23">
        <v>229</v>
      </c>
      <c r="DW16" s="23">
        <v>29.96</v>
      </c>
      <c r="DX16" s="23">
        <v>25.58</v>
      </c>
      <c r="DY16" s="23">
        <v>4.65</v>
      </c>
      <c r="DZ16" s="23">
        <v>4.85</v>
      </c>
      <c r="EA16" s="23">
        <v>0.89</v>
      </c>
      <c r="EB16" s="23">
        <v>0.62</v>
      </c>
    </row>
    <row r="17" spans="2:132" ht="12" customHeight="1">
      <c r="B17" s="46"/>
      <c r="C17" s="43"/>
      <c r="D17" s="28"/>
      <c r="E17" s="28"/>
      <c r="F17" s="28"/>
      <c r="G17" s="10" t="s">
        <v>12</v>
      </c>
      <c r="H17" s="8">
        <v>3</v>
      </c>
      <c r="I17" s="20"/>
      <c r="J17" s="17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13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48"/>
      <c r="AK17" s="48"/>
      <c r="AL17" s="48"/>
      <c r="AM17" s="28"/>
      <c r="AN17" s="28"/>
      <c r="AO17" s="28"/>
      <c r="AP17" s="48"/>
      <c r="AQ17" s="48"/>
      <c r="AR17" s="4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4"/>
      <c r="DV17" s="24"/>
      <c r="DW17" s="24"/>
      <c r="DX17" s="24"/>
      <c r="DY17" s="24"/>
      <c r="DZ17" s="24"/>
      <c r="EA17" s="24"/>
      <c r="EB17" s="24"/>
    </row>
    <row r="18" spans="2:132" ht="12" customHeight="1">
      <c r="B18" s="15"/>
      <c r="C18" s="44"/>
      <c r="D18" s="29"/>
      <c r="E18" s="29"/>
      <c r="F18" s="29"/>
      <c r="G18" s="10"/>
      <c r="H18" s="8">
        <v>17</v>
      </c>
      <c r="I18" s="21"/>
      <c r="J18" s="1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14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49"/>
      <c r="AK18" s="49"/>
      <c r="AL18" s="49"/>
      <c r="AM18" s="29"/>
      <c r="AN18" s="29"/>
      <c r="AO18" s="29"/>
      <c r="AP18" s="49"/>
      <c r="AQ18" s="49"/>
      <c r="AR18" s="4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5"/>
      <c r="DV18" s="25"/>
      <c r="DW18" s="25"/>
      <c r="DX18" s="25"/>
      <c r="DY18" s="25"/>
      <c r="DZ18" s="25"/>
      <c r="EA18" s="25"/>
      <c r="EB18" s="25"/>
    </row>
    <row r="19" spans="2:132" ht="12" customHeight="1">
      <c r="B19" s="45" t="s">
        <v>2</v>
      </c>
      <c r="C19" s="42">
        <v>12</v>
      </c>
      <c r="D19" s="27">
        <v>5</v>
      </c>
      <c r="E19" s="27">
        <v>2</v>
      </c>
      <c r="F19" s="27">
        <v>2</v>
      </c>
      <c r="G19" s="9" t="s">
        <v>11</v>
      </c>
      <c r="H19" s="7">
        <v>3</v>
      </c>
      <c r="I19" s="19" t="s">
        <v>14</v>
      </c>
      <c r="J19" s="16">
        <v>1</v>
      </c>
      <c r="K19" s="27">
        <v>40</v>
      </c>
      <c r="L19" s="27">
        <v>36</v>
      </c>
      <c r="M19" s="27">
        <v>39</v>
      </c>
      <c r="N19" s="27">
        <v>39</v>
      </c>
      <c r="O19" s="27">
        <v>35</v>
      </c>
      <c r="P19" s="27">
        <f>SUM(K19:O21)</f>
        <v>189</v>
      </c>
      <c r="Q19" s="27">
        <v>41</v>
      </c>
      <c r="R19" s="27">
        <v>39</v>
      </c>
      <c r="S19" s="27">
        <v>80</v>
      </c>
      <c r="T19" s="27">
        <v>25</v>
      </c>
      <c r="U19" s="4" t="s">
        <v>71</v>
      </c>
      <c r="V19" s="27">
        <v>200</v>
      </c>
      <c r="W19" s="27">
        <v>80</v>
      </c>
      <c r="X19" s="27">
        <v>30</v>
      </c>
      <c r="Y19" s="27">
        <v>40</v>
      </c>
      <c r="Z19" s="27">
        <v>40</v>
      </c>
      <c r="AA19" s="27">
        <v>30</v>
      </c>
      <c r="AB19" s="27" t="s">
        <v>71</v>
      </c>
      <c r="AC19" s="27">
        <v>138</v>
      </c>
      <c r="AD19" s="27">
        <v>152</v>
      </c>
      <c r="AE19" s="27">
        <v>69</v>
      </c>
      <c r="AF19" s="27" t="s">
        <v>71</v>
      </c>
      <c r="AG19" s="27">
        <v>38</v>
      </c>
      <c r="AH19" s="27">
        <v>2</v>
      </c>
      <c r="AI19" s="27">
        <v>40</v>
      </c>
      <c r="AJ19" s="47">
        <v>16.1</v>
      </c>
      <c r="AK19" s="47">
        <v>14.1</v>
      </c>
      <c r="AL19" s="47">
        <v>15.2</v>
      </c>
      <c r="AM19" s="27">
        <v>37</v>
      </c>
      <c r="AN19" s="27">
        <v>3</v>
      </c>
      <c r="AO19" s="27">
        <v>40</v>
      </c>
      <c r="AP19" s="47">
        <v>20.4</v>
      </c>
      <c r="AQ19" s="47">
        <v>17.2</v>
      </c>
      <c r="AR19" s="47">
        <v>18.4</v>
      </c>
      <c r="AS19" s="27">
        <v>25</v>
      </c>
      <c r="AT19" s="27" t="s">
        <v>71</v>
      </c>
      <c r="AU19" s="27">
        <v>34</v>
      </c>
      <c r="AV19" s="27">
        <v>39</v>
      </c>
      <c r="AW19" s="27">
        <v>24</v>
      </c>
      <c r="AX19" s="27" t="s">
        <v>71</v>
      </c>
      <c r="AY19" s="27" t="s">
        <v>71</v>
      </c>
      <c r="AZ19" s="27" t="s">
        <v>71</v>
      </c>
      <c r="BA19" s="27" t="s">
        <v>71</v>
      </c>
      <c r="BB19" s="27" t="s">
        <v>71</v>
      </c>
      <c r="BC19" s="27">
        <v>1</v>
      </c>
      <c r="BD19" s="27" t="s">
        <v>71</v>
      </c>
      <c r="BE19" s="27" t="s">
        <v>71</v>
      </c>
      <c r="BF19" s="27" t="s">
        <v>71</v>
      </c>
      <c r="BG19" s="27" t="s">
        <v>71</v>
      </c>
      <c r="BH19" s="27" t="s">
        <v>71</v>
      </c>
      <c r="BI19" s="27" t="s">
        <v>71</v>
      </c>
      <c r="BJ19" s="27" t="s">
        <v>71</v>
      </c>
      <c r="BK19" s="27" t="s">
        <v>71</v>
      </c>
      <c r="BL19" s="27" t="s">
        <v>71</v>
      </c>
      <c r="BM19" s="27" t="s">
        <v>71</v>
      </c>
      <c r="BN19" s="27" t="s">
        <v>71</v>
      </c>
      <c r="BO19" s="27" t="s">
        <v>71</v>
      </c>
      <c r="BP19" s="27" t="s">
        <v>71</v>
      </c>
      <c r="BQ19" s="27" t="s">
        <v>71</v>
      </c>
      <c r="BR19" s="27">
        <v>1</v>
      </c>
      <c r="BS19" s="27" t="s">
        <v>71</v>
      </c>
      <c r="BT19" s="27" t="s">
        <v>71</v>
      </c>
      <c r="BU19" s="27" t="s">
        <v>71</v>
      </c>
      <c r="BV19" s="27">
        <v>1</v>
      </c>
      <c r="BW19" s="27" t="s">
        <v>71</v>
      </c>
      <c r="BX19" s="27">
        <v>40</v>
      </c>
      <c r="BY19" s="27" t="s">
        <v>71</v>
      </c>
      <c r="BZ19" s="27">
        <v>36</v>
      </c>
      <c r="CA19" s="27" t="s">
        <v>71</v>
      </c>
      <c r="CB19" s="27">
        <v>38</v>
      </c>
      <c r="CC19" s="27" t="s">
        <v>72</v>
      </c>
      <c r="CD19" s="27">
        <v>39</v>
      </c>
      <c r="CE19" s="27" t="s">
        <v>71</v>
      </c>
      <c r="CF19" s="27">
        <v>34</v>
      </c>
      <c r="CG19" s="27" t="s">
        <v>72</v>
      </c>
      <c r="CH19" s="27">
        <v>40</v>
      </c>
      <c r="CI19" s="27" t="s">
        <v>72</v>
      </c>
      <c r="CJ19" s="27">
        <v>39</v>
      </c>
      <c r="CK19" s="27" t="s">
        <v>71</v>
      </c>
      <c r="CL19" s="27">
        <v>12</v>
      </c>
      <c r="CM19" s="27">
        <v>2</v>
      </c>
      <c r="CN19" s="27">
        <v>10</v>
      </c>
      <c r="CO19" s="27">
        <v>2</v>
      </c>
      <c r="CP19" s="27">
        <v>3</v>
      </c>
      <c r="CQ19" s="27" t="s">
        <v>71</v>
      </c>
      <c r="CR19" s="27" t="s">
        <v>71</v>
      </c>
      <c r="CS19" s="27">
        <v>37</v>
      </c>
      <c r="CT19" s="27">
        <v>39</v>
      </c>
      <c r="CU19" s="27">
        <v>39</v>
      </c>
      <c r="CV19" s="27">
        <v>38</v>
      </c>
      <c r="CW19" s="27">
        <v>39</v>
      </c>
      <c r="CX19" s="27">
        <v>39</v>
      </c>
      <c r="CY19" s="27">
        <v>40</v>
      </c>
      <c r="CZ19" s="27">
        <v>40</v>
      </c>
      <c r="DA19" s="27">
        <v>41</v>
      </c>
      <c r="DB19" s="27">
        <v>39</v>
      </c>
      <c r="DC19" s="27">
        <v>36</v>
      </c>
      <c r="DD19" s="27">
        <v>40</v>
      </c>
      <c r="DE19" s="27">
        <v>232</v>
      </c>
      <c r="DF19" s="27">
        <v>352</v>
      </c>
      <c r="DG19" s="27">
        <v>17</v>
      </c>
      <c r="DH19" s="27">
        <v>14</v>
      </c>
      <c r="DI19" s="27">
        <v>14</v>
      </c>
      <c r="DJ19" s="27">
        <v>17</v>
      </c>
      <c r="DK19" s="27">
        <v>31</v>
      </c>
      <c r="DL19" s="27">
        <v>31</v>
      </c>
      <c r="DM19" s="27">
        <v>40</v>
      </c>
      <c r="DN19" s="27">
        <v>40</v>
      </c>
      <c r="DO19" s="27">
        <v>11</v>
      </c>
      <c r="DP19" s="27">
        <v>8</v>
      </c>
      <c r="DQ19" s="27">
        <v>36</v>
      </c>
      <c r="DR19" s="27">
        <v>40</v>
      </c>
      <c r="DS19" s="27">
        <v>14</v>
      </c>
      <c r="DT19" s="27">
        <v>17</v>
      </c>
      <c r="DU19" s="23">
        <v>228.29</v>
      </c>
      <c r="DV19" s="23">
        <v>231.09</v>
      </c>
      <c r="DW19" s="23">
        <v>30.35</v>
      </c>
      <c r="DX19" s="23">
        <v>30.41</v>
      </c>
      <c r="DY19" s="23">
        <v>5.36</v>
      </c>
      <c r="DZ19" s="23">
        <v>4.74</v>
      </c>
      <c r="EA19" s="23">
        <v>0.58</v>
      </c>
      <c r="EB19" s="23">
        <v>0.64</v>
      </c>
    </row>
    <row r="20" spans="2:132" ht="12" customHeight="1">
      <c r="B20" s="46"/>
      <c r="C20" s="43"/>
      <c r="D20" s="28"/>
      <c r="E20" s="28"/>
      <c r="F20" s="28"/>
      <c r="G20" s="10" t="s">
        <v>12</v>
      </c>
      <c r="H20" s="8">
        <v>1</v>
      </c>
      <c r="I20" s="20"/>
      <c r="J20" s="17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13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48"/>
      <c r="AK20" s="48"/>
      <c r="AL20" s="48"/>
      <c r="AM20" s="28"/>
      <c r="AN20" s="28"/>
      <c r="AO20" s="28"/>
      <c r="AP20" s="48"/>
      <c r="AQ20" s="48"/>
      <c r="AR20" s="4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4"/>
      <c r="DV20" s="24"/>
      <c r="DW20" s="24"/>
      <c r="DX20" s="24"/>
      <c r="DY20" s="24"/>
      <c r="DZ20" s="24"/>
      <c r="EA20" s="24"/>
      <c r="EB20" s="24"/>
    </row>
    <row r="21" spans="2:132" ht="12" customHeight="1">
      <c r="B21" s="15"/>
      <c r="C21" s="44"/>
      <c r="D21" s="29"/>
      <c r="E21" s="29"/>
      <c r="F21" s="29"/>
      <c r="G21" s="10"/>
      <c r="H21" s="8">
        <v>17</v>
      </c>
      <c r="I21" s="21"/>
      <c r="J21" s="18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4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49"/>
      <c r="AK21" s="49"/>
      <c r="AL21" s="49"/>
      <c r="AM21" s="29"/>
      <c r="AN21" s="29"/>
      <c r="AO21" s="29"/>
      <c r="AP21" s="49"/>
      <c r="AQ21" s="49"/>
      <c r="AR21" s="4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5"/>
      <c r="DV21" s="25"/>
      <c r="DW21" s="25"/>
      <c r="DX21" s="25"/>
      <c r="DY21" s="25"/>
      <c r="DZ21" s="25"/>
      <c r="EA21" s="25"/>
      <c r="EB21" s="25"/>
    </row>
    <row r="22" spans="2:132" ht="12" customHeight="1">
      <c r="B22" s="45" t="s">
        <v>2</v>
      </c>
      <c r="C22" s="42">
        <v>11</v>
      </c>
      <c r="D22" s="27">
        <v>5</v>
      </c>
      <c r="E22" s="27">
        <v>2</v>
      </c>
      <c r="F22" s="27">
        <v>2</v>
      </c>
      <c r="G22" s="9" t="s">
        <v>11</v>
      </c>
      <c r="H22" s="7">
        <v>2</v>
      </c>
      <c r="I22" s="19" t="s">
        <v>14</v>
      </c>
      <c r="J22" s="16">
        <v>1</v>
      </c>
      <c r="K22" s="27">
        <v>37</v>
      </c>
      <c r="L22" s="27">
        <v>39</v>
      </c>
      <c r="M22" s="27">
        <v>39</v>
      </c>
      <c r="N22" s="27">
        <v>34</v>
      </c>
      <c r="O22" s="27">
        <v>35</v>
      </c>
      <c r="P22" s="27">
        <f>SUM(K22:O24)</f>
        <v>184</v>
      </c>
      <c r="Q22" s="27">
        <v>39</v>
      </c>
      <c r="R22" s="27">
        <v>39</v>
      </c>
      <c r="S22" s="27">
        <v>78</v>
      </c>
      <c r="T22" s="27">
        <v>20</v>
      </c>
      <c r="U22" s="4" t="s">
        <v>71</v>
      </c>
      <c r="V22" s="27">
        <v>200</v>
      </c>
      <c r="W22" s="27">
        <v>80</v>
      </c>
      <c r="X22" s="27">
        <v>30</v>
      </c>
      <c r="Y22" s="27">
        <v>40</v>
      </c>
      <c r="Z22" s="27">
        <v>40</v>
      </c>
      <c r="AA22" s="27">
        <v>30</v>
      </c>
      <c r="AB22" s="27" t="s">
        <v>71</v>
      </c>
      <c r="AC22" s="27">
        <v>148</v>
      </c>
      <c r="AD22" s="27">
        <v>177</v>
      </c>
      <c r="AE22" s="27">
        <v>53</v>
      </c>
      <c r="AF22" s="27" t="s">
        <v>71</v>
      </c>
      <c r="AG22" s="27">
        <v>34</v>
      </c>
      <c r="AH22" s="27">
        <v>3</v>
      </c>
      <c r="AI22" s="27">
        <v>37</v>
      </c>
      <c r="AJ22" s="47">
        <v>16.4</v>
      </c>
      <c r="AK22" s="47">
        <v>14.1</v>
      </c>
      <c r="AL22" s="47">
        <v>15.6</v>
      </c>
      <c r="AM22" s="27">
        <v>38</v>
      </c>
      <c r="AN22" s="27">
        <v>1</v>
      </c>
      <c r="AO22" s="27">
        <v>39</v>
      </c>
      <c r="AP22" s="47">
        <v>20.8</v>
      </c>
      <c r="AQ22" s="47">
        <v>17.1</v>
      </c>
      <c r="AR22" s="47">
        <v>18.9</v>
      </c>
      <c r="AS22" s="27">
        <v>20</v>
      </c>
      <c r="AT22" s="27" t="s">
        <v>71</v>
      </c>
      <c r="AU22" s="27">
        <v>34</v>
      </c>
      <c r="AV22" s="27">
        <v>37</v>
      </c>
      <c r="AW22" s="27">
        <v>20</v>
      </c>
      <c r="AX22" s="27" t="s">
        <v>71</v>
      </c>
      <c r="AY22" s="27" t="s">
        <v>71</v>
      </c>
      <c r="AZ22" s="27" t="s">
        <v>71</v>
      </c>
      <c r="BA22" s="27" t="s">
        <v>71</v>
      </c>
      <c r="BB22" s="27">
        <v>1</v>
      </c>
      <c r="BC22" s="27" t="s">
        <v>71</v>
      </c>
      <c r="BD22" s="27" t="s">
        <v>71</v>
      </c>
      <c r="BE22" s="27" t="s">
        <v>71</v>
      </c>
      <c r="BF22" s="27" t="s">
        <v>71</v>
      </c>
      <c r="BG22" s="27" t="s">
        <v>71</v>
      </c>
      <c r="BH22" s="27">
        <v>1</v>
      </c>
      <c r="BI22" s="27" t="s">
        <v>71</v>
      </c>
      <c r="BJ22" s="27" t="s">
        <v>71</v>
      </c>
      <c r="BK22" s="27">
        <v>1</v>
      </c>
      <c r="BL22" s="27" t="s">
        <v>71</v>
      </c>
      <c r="BM22" s="27" t="s">
        <v>71</v>
      </c>
      <c r="BN22" s="27" t="s">
        <v>71</v>
      </c>
      <c r="BO22" s="27" t="s">
        <v>71</v>
      </c>
      <c r="BP22" s="27" t="s">
        <v>71</v>
      </c>
      <c r="BQ22" s="27" t="s">
        <v>71</v>
      </c>
      <c r="BR22" s="27" t="s">
        <v>71</v>
      </c>
      <c r="BS22" s="27" t="s">
        <v>71</v>
      </c>
      <c r="BT22" s="27" t="s">
        <v>71</v>
      </c>
      <c r="BU22" s="27" t="s">
        <v>71</v>
      </c>
      <c r="BV22" s="27" t="s">
        <v>71</v>
      </c>
      <c r="BW22" s="27" t="s">
        <v>71</v>
      </c>
      <c r="BX22" s="27">
        <v>37</v>
      </c>
      <c r="BY22" s="27" t="s">
        <v>71</v>
      </c>
      <c r="BZ22" s="27">
        <v>39</v>
      </c>
      <c r="CA22" s="27" t="s">
        <v>71</v>
      </c>
      <c r="CB22" s="27">
        <v>39</v>
      </c>
      <c r="CC22" s="27" t="s">
        <v>71</v>
      </c>
      <c r="CD22" s="27">
        <v>34</v>
      </c>
      <c r="CE22" s="27" t="s">
        <v>71</v>
      </c>
      <c r="CF22" s="27">
        <v>34</v>
      </c>
      <c r="CG22" s="27" t="s">
        <v>72</v>
      </c>
      <c r="CH22" s="27">
        <v>38</v>
      </c>
      <c r="CI22" s="27" t="s">
        <v>72</v>
      </c>
      <c r="CJ22" s="27">
        <v>37</v>
      </c>
      <c r="CK22" s="27" t="s">
        <v>73</v>
      </c>
      <c r="CL22" s="27">
        <v>12</v>
      </c>
      <c r="CM22" s="27">
        <v>2</v>
      </c>
      <c r="CN22" s="27" t="s">
        <v>74</v>
      </c>
      <c r="CO22" s="27">
        <v>2</v>
      </c>
      <c r="CP22" s="27">
        <v>3</v>
      </c>
      <c r="CQ22" s="27" t="s">
        <v>71</v>
      </c>
      <c r="CR22" s="27" t="s">
        <v>71</v>
      </c>
      <c r="CS22" s="27">
        <v>40</v>
      </c>
      <c r="CT22" s="27">
        <v>39</v>
      </c>
      <c r="CU22" s="27">
        <v>41</v>
      </c>
      <c r="CV22" s="27">
        <v>39</v>
      </c>
      <c r="CW22" s="27">
        <v>40</v>
      </c>
      <c r="CX22" s="27">
        <v>37</v>
      </c>
      <c r="CY22" s="27">
        <v>42</v>
      </c>
      <c r="CZ22" s="27">
        <v>40</v>
      </c>
      <c r="DA22" s="27">
        <v>42</v>
      </c>
      <c r="DB22" s="27">
        <v>39</v>
      </c>
      <c r="DC22" s="27">
        <v>39</v>
      </c>
      <c r="DD22" s="27">
        <v>38</v>
      </c>
      <c r="DE22" s="27">
        <v>244</v>
      </c>
      <c r="DF22" s="27">
        <v>232</v>
      </c>
      <c r="DG22" s="27">
        <v>21</v>
      </c>
      <c r="DH22" s="27">
        <v>17</v>
      </c>
      <c r="DI22" s="27">
        <v>11</v>
      </c>
      <c r="DJ22" s="27">
        <v>15</v>
      </c>
      <c r="DK22" s="27">
        <v>32</v>
      </c>
      <c r="DL22" s="27">
        <v>32</v>
      </c>
      <c r="DM22" s="27">
        <v>40</v>
      </c>
      <c r="DN22" s="27">
        <v>39</v>
      </c>
      <c r="DO22" s="27">
        <v>21</v>
      </c>
      <c r="DP22" s="27">
        <v>17</v>
      </c>
      <c r="DQ22" s="27">
        <v>39</v>
      </c>
      <c r="DR22" s="27">
        <v>38</v>
      </c>
      <c r="DS22" s="27">
        <v>11</v>
      </c>
      <c r="DT22" s="27">
        <v>15</v>
      </c>
      <c r="DU22" s="23">
        <v>240.61</v>
      </c>
      <c r="DV22" s="23">
        <v>228.26</v>
      </c>
      <c r="DW22" s="23">
        <v>31.85</v>
      </c>
      <c r="DX22" s="23">
        <v>31.7</v>
      </c>
      <c r="DY22" s="23">
        <v>3.39</v>
      </c>
      <c r="DZ22" s="23">
        <v>3.74</v>
      </c>
      <c r="EA22" s="23">
        <v>0.15</v>
      </c>
      <c r="EB22" s="23">
        <v>0.3</v>
      </c>
    </row>
    <row r="23" spans="2:132" ht="12" customHeight="1">
      <c r="B23" s="46"/>
      <c r="C23" s="43"/>
      <c r="D23" s="28"/>
      <c r="E23" s="28"/>
      <c r="F23" s="28"/>
      <c r="G23" s="10" t="s">
        <v>12</v>
      </c>
      <c r="H23" s="8">
        <v>1</v>
      </c>
      <c r="I23" s="20"/>
      <c r="J23" s="17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13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48"/>
      <c r="AK23" s="48"/>
      <c r="AL23" s="48"/>
      <c r="AM23" s="28"/>
      <c r="AN23" s="28"/>
      <c r="AO23" s="28"/>
      <c r="AP23" s="48"/>
      <c r="AQ23" s="48"/>
      <c r="AR23" s="4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4"/>
      <c r="DV23" s="24"/>
      <c r="DW23" s="24"/>
      <c r="DX23" s="24"/>
      <c r="DY23" s="24"/>
      <c r="DZ23" s="24"/>
      <c r="EA23" s="24"/>
      <c r="EB23" s="24"/>
    </row>
    <row r="24" spans="2:132" ht="12" customHeight="1">
      <c r="B24" s="15"/>
      <c r="C24" s="44"/>
      <c r="D24" s="29"/>
      <c r="E24" s="29"/>
      <c r="F24" s="29"/>
      <c r="G24" s="11"/>
      <c r="H24" s="12">
        <v>19</v>
      </c>
      <c r="I24" s="21"/>
      <c r="J24" s="18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4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49"/>
      <c r="AK24" s="49"/>
      <c r="AL24" s="49"/>
      <c r="AM24" s="29"/>
      <c r="AN24" s="29"/>
      <c r="AO24" s="29"/>
      <c r="AP24" s="49"/>
      <c r="AQ24" s="49"/>
      <c r="AR24" s="4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5"/>
      <c r="DV24" s="25"/>
      <c r="DW24" s="25"/>
      <c r="DX24" s="25"/>
      <c r="DY24" s="25"/>
      <c r="DZ24" s="25"/>
      <c r="EA24" s="25"/>
      <c r="EB24" s="25"/>
    </row>
    <row r="26" spans="2:11" ht="12">
      <c r="B26" s="22" t="s">
        <v>76</v>
      </c>
      <c r="C26" s="22"/>
      <c r="D26" s="22"/>
      <c r="E26" s="22"/>
      <c r="F26" s="22"/>
      <c r="G26" s="22"/>
      <c r="H26" s="22"/>
      <c r="I26" s="22"/>
      <c r="J26" s="22"/>
      <c r="K26" s="22"/>
    </row>
  </sheetData>
  <mergeCells count="821">
    <mergeCell ref="DO6:DP6"/>
    <mergeCell ref="DO7:DP7"/>
    <mergeCell ref="DM4:DP5"/>
    <mergeCell ref="DG5:DL5"/>
    <mergeCell ref="CS4:DL4"/>
    <mergeCell ref="DM7:DN7"/>
    <mergeCell ref="DM6:DN6"/>
    <mergeCell ref="DG7:DH7"/>
    <mergeCell ref="DI7:DJ7"/>
    <mergeCell ref="DK7:DL7"/>
    <mergeCell ref="DG6:DL6"/>
    <mergeCell ref="CW7:CX7"/>
    <mergeCell ref="CY7:CZ7"/>
    <mergeCell ref="DA7:DB7"/>
    <mergeCell ref="DE7:DF7"/>
    <mergeCell ref="CR5:CR6"/>
    <mergeCell ref="CN4:CR4"/>
    <mergeCell ref="CS7:CT7"/>
    <mergeCell ref="CU7:CV7"/>
    <mergeCell ref="CS6:DF6"/>
    <mergeCell ref="CS5:DF5"/>
    <mergeCell ref="CP5:CQ5"/>
    <mergeCell ref="CP6:CQ6"/>
    <mergeCell ref="CP7:CQ7"/>
    <mergeCell ref="BX4:CK4"/>
    <mergeCell ref="CN7:CO7"/>
    <mergeCell ref="CN6:CO6"/>
    <mergeCell ref="CN5:CO5"/>
    <mergeCell ref="CL7:CL8"/>
    <mergeCell ref="CM7:CM8"/>
    <mergeCell ref="CL4:CM5"/>
    <mergeCell ref="CD7:CD8"/>
    <mergeCell ref="CH6:CI6"/>
    <mergeCell ref="CJ6:CK6"/>
    <mergeCell ref="CK22:CK24"/>
    <mergeCell ref="CI22:CI24"/>
    <mergeCell ref="CJ22:CJ24"/>
    <mergeCell ref="CF22:CF24"/>
    <mergeCell ref="CG22:CG24"/>
    <mergeCell ref="CH22:CH24"/>
    <mergeCell ref="CD22:CD24"/>
    <mergeCell ref="CE22:CE24"/>
    <mergeCell ref="CA22:CA24"/>
    <mergeCell ref="CB22:CB24"/>
    <mergeCell ref="CC22:CC24"/>
    <mergeCell ref="BX22:BX24"/>
    <mergeCell ref="BY22:BY24"/>
    <mergeCell ref="BZ22:BZ24"/>
    <mergeCell ref="CJ19:CJ21"/>
    <mergeCell ref="CD19:CD21"/>
    <mergeCell ref="CE19:CE21"/>
    <mergeCell ref="CF19:CF21"/>
    <mergeCell ref="BX19:BX21"/>
    <mergeCell ref="BY19:BY21"/>
    <mergeCell ref="BZ19:BZ21"/>
    <mergeCell ref="CK19:CK21"/>
    <mergeCell ref="CG19:CG21"/>
    <mergeCell ref="CH19:CH21"/>
    <mergeCell ref="CI19:CI21"/>
    <mergeCell ref="CA19:CA21"/>
    <mergeCell ref="CB19:CB21"/>
    <mergeCell ref="CC19:CC21"/>
    <mergeCell ref="CK16:CK18"/>
    <mergeCell ref="CI16:CI18"/>
    <mergeCell ref="CJ16:CJ18"/>
    <mergeCell ref="CF16:CF18"/>
    <mergeCell ref="CG16:CG18"/>
    <mergeCell ref="CH16:CH18"/>
    <mergeCell ref="CD16:CD18"/>
    <mergeCell ref="CE16:CE18"/>
    <mergeCell ref="CA16:CA18"/>
    <mergeCell ref="CB16:CB18"/>
    <mergeCell ref="CC16:CC18"/>
    <mergeCell ref="BX16:BX18"/>
    <mergeCell ref="BY16:BY18"/>
    <mergeCell ref="BZ16:BZ18"/>
    <mergeCell ref="CJ13:CJ15"/>
    <mergeCell ref="CD13:CD15"/>
    <mergeCell ref="CE13:CE15"/>
    <mergeCell ref="CF13:CF15"/>
    <mergeCell ref="BX13:BX15"/>
    <mergeCell ref="BY13:BY15"/>
    <mergeCell ref="BZ13:BZ15"/>
    <mergeCell ref="CK13:CK15"/>
    <mergeCell ref="CG13:CG15"/>
    <mergeCell ref="CH13:CH15"/>
    <mergeCell ref="CI13:CI15"/>
    <mergeCell ref="CA13:CA15"/>
    <mergeCell ref="CB13:CB15"/>
    <mergeCell ref="CC13:CC15"/>
    <mergeCell ref="CK10:CK12"/>
    <mergeCell ref="CI10:CI12"/>
    <mergeCell ref="CJ10:CJ12"/>
    <mergeCell ref="CF10:CF12"/>
    <mergeCell ref="CG10:CG12"/>
    <mergeCell ref="CH10:CH12"/>
    <mergeCell ref="CD10:CD12"/>
    <mergeCell ref="CE10:CE12"/>
    <mergeCell ref="CA10:CA12"/>
    <mergeCell ref="CB10:CB12"/>
    <mergeCell ref="CC10:CC12"/>
    <mergeCell ref="BX10:BX12"/>
    <mergeCell ref="BY10:BY12"/>
    <mergeCell ref="BZ10:BZ12"/>
    <mergeCell ref="CK7:CK8"/>
    <mergeCell ref="CI7:CI8"/>
    <mergeCell ref="CJ7:CJ8"/>
    <mergeCell ref="CF7:CF8"/>
    <mergeCell ref="CG7:CG8"/>
    <mergeCell ref="CH7:CH8"/>
    <mergeCell ref="CE7:CE8"/>
    <mergeCell ref="BX7:BX8"/>
    <mergeCell ref="BY7:BY8"/>
    <mergeCell ref="BZ7:BZ8"/>
    <mergeCell ref="CA7:CA8"/>
    <mergeCell ref="CB7:CB8"/>
    <mergeCell ref="CC7:CC8"/>
    <mergeCell ref="AY4:BW4"/>
    <mergeCell ref="BX5:CG5"/>
    <mergeCell ref="BU7:BU8"/>
    <mergeCell ref="BK6:BM6"/>
    <mergeCell ref="BK7:BK8"/>
    <mergeCell ref="BL7:BL8"/>
    <mergeCell ref="BM7:BM8"/>
    <mergeCell ref="BE6:BG6"/>
    <mergeCell ref="CH5:CK5"/>
    <mergeCell ref="BX6:BY6"/>
    <mergeCell ref="BZ6:CA6"/>
    <mergeCell ref="CB6:CC6"/>
    <mergeCell ref="CD6:CE6"/>
    <mergeCell ref="CF6:CG6"/>
    <mergeCell ref="BV19:BV21"/>
    <mergeCell ref="BW19:BW21"/>
    <mergeCell ref="BV22:BV24"/>
    <mergeCell ref="BW22:BW24"/>
    <mergeCell ref="BS22:BS24"/>
    <mergeCell ref="BN5:BU5"/>
    <mergeCell ref="BV5:BV8"/>
    <mergeCell ref="BW7:BW8"/>
    <mergeCell ref="BV10:BV12"/>
    <mergeCell ref="BW10:BW12"/>
    <mergeCell ref="BV13:BV15"/>
    <mergeCell ref="BW13:BW15"/>
    <mergeCell ref="BV16:BV18"/>
    <mergeCell ref="BW16:BW18"/>
    <mergeCell ref="BT22:BT24"/>
    <mergeCell ref="BU22:BU24"/>
    <mergeCell ref="BO7:BO8"/>
    <mergeCell ref="BO10:BO12"/>
    <mergeCell ref="BO13:BO15"/>
    <mergeCell ref="BO16:BO18"/>
    <mergeCell ref="BO19:BO21"/>
    <mergeCell ref="BO22:BO24"/>
    <mergeCell ref="BS7:BS8"/>
    <mergeCell ref="BS10:BS12"/>
    <mergeCell ref="BN22:BN24"/>
    <mergeCell ref="BP22:BP24"/>
    <mergeCell ref="BQ22:BQ24"/>
    <mergeCell ref="BR22:BR24"/>
    <mergeCell ref="BT16:BT18"/>
    <mergeCell ref="BU16:BU18"/>
    <mergeCell ref="BN19:BN21"/>
    <mergeCell ref="BP19:BP21"/>
    <mergeCell ref="BQ19:BQ21"/>
    <mergeCell ref="BR19:BR21"/>
    <mergeCell ref="BT19:BT21"/>
    <mergeCell ref="BU19:BU21"/>
    <mergeCell ref="BS16:BS18"/>
    <mergeCell ref="BS19:BS21"/>
    <mergeCell ref="BN16:BN18"/>
    <mergeCell ref="BP16:BP18"/>
    <mergeCell ref="BQ16:BQ18"/>
    <mergeCell ref="BR16:BR18"/>
    <mergeCell ref="BT10:BT12"/>
    <mergeCell ref="BU10:BU12"/>
    <mergeCell ref="BN13:BN15"/>
    <mergeCell ref="BP13:BP15"/>
    <mergeCell ref="BQ13:BQ15"/>
    <mergeCell ref="BR13:BR15"/>
    <mergeCell ref="BT13:BT15"/>
    <mergeCell ref="BU13:BU15"/>
    <mergeCell ref="BS13:BS15"/>
    <mergeCell ref="BN10:BN12"/>
    <mergeCell ref="BP10:BP12"/>
    <mergeCell ref="BQ10:BQ12"/>
    <mergeCell ref="BR10:BR12"/>
    <mergeCell ref="BN6:BQ6"/>
    <mergeCell ref="BR6:BU6"/>
    <mergeCell ref="BN7:BN8"/>
    <mergeCell ref="BP7:BP8"/>
    <mergeCell ref="BQ7:BQ8"/>
    <mergeCell ref="BR7:BR8"/>
    <mergeCell ref="BT7:BT8"/>
    <mergeCell ref="BL22:BL24"/>
    <mergeCell ref="BM22:BM24"/>
    <mergeCell ref="AY5:BM5"/>
    <mergeCell ref="BK16:BK18"/>
    <mergeCell ref="BL16:BL18"/>
    <mergeCell ref="BM16:BM18"/>
    <mergeCell ref="BK19:BK21"/>
    <mergeCell ref="BL19:BL21"/>
    <mergeCell ref="BM19:BM21"/>
    <mergeCell ref="BL10:BL12"/>
    <mergeCell ref="BM10:BM12"/>
    <mergeCell ref="BK13:BK15"/>
    <mergeCell ref="BL13:BL15"/>
    <mergeCell ref="BM13:BM15"/>
    <mergeCell ref="BH22:BH24"/>
    <mergeCell ref="BI22:BI24"/>
    <mergeCell ref="BJ22:BJ24"/>
    <mergeCell ref="BK10:BK12"/>
    <mergeCell ref="BK22:BK24"/>
    <mergeCell ref="BH16:BH18"/>
    <mergeCell ref="BI16:BI18"/>
    <mergeCell ref="BJ16:BJ18"/>
    <mergeCell ref="BH19:BH21"/>
    <mergeCell ref="BI19:BI21"/>
    <mergeCell ref="BJ19:BJ21"/>
    <mergeCell ref="BH10:BH12"/>
    <mergeCell ref="BI10:BI12"/>
    <mergeCell ref="BJ10:BJ12"/>
    <mergeCell ref="BH13:BH15"/>
    <mergeCell ref="BI13:BI15"/>
    <mergeCell ref="BJ13:BJ15"/>
    <mergeCell ref="BH6:BJ6"/>
    <mergeCell ref="BH7:BH8"/>
    <mergeCell ref="BI7:BI8"/>
    <mergeCell ref="BJ7:BJ8"/>
    <mergeCell ref="BE19:BE21"/>
    <mergeCell ref="BF19:BF21"/>
    <mergeCell ref="BG19:BG21"/>
    <mergeCell ref="BE22:BE24"/>
    <mergeCell ref="BF22:BF24"/>
    <mergeCell ref="BG22:BG24"/>
    <mergeCell ref="BF13:BF15"/>
    <mergeCell ref="BG13:BG15"/>
    <mergeCell ref="BE16:BE18"/>
    <mergeCell ref="BF16:BF18"/>
    <mergeCell ref="BG16:BG18"/>
    <mergeCell ref="BE7:BE8"/>
    <mergeCell ref="BF7:BF8"/>
    <mergeCell ref="BG7:BG8"/>
    <mergeCell ref="BB19:BB21"/>
    <mergeCell ref="BC19:BC21"/>
    <mergeCell ref="BD19:BD21"/>
    <mergeCell ref="BE10:BE12"/>
    <mergeCell ref="BF10:BF12"/>
    <mergeCell ref="BG10:BG12"/>
    <mergeCell ref="BE13:BE15"/>
    <mergeCell ref="BB22:BB24"/>
    <mergeCell ref="BC22:BC24"/>
    <mergeCell ref="BD22:BD24"/>
    <mergeCell ref="BB13:BB15"/>
    <mergeCell ref="BC13:BC15"/>
    <mergeCell ref="BD13:BD15"/>
    <mergeCell ref="BB16:BB18"/>
    <mergeCell ref="BC16:BC18"/>
    <mergeCell ref="BD16:BD18"/>
    <mergeCell ref="AY22:AY24"/>
    <mergeCell ref="AZ22:AZ24"/>
    <mergeCell ref="BA22:BA24"/>
    <mergeCell ref="BB6:BD6"/>
    <mergeCell ref="BB7:BB8"/>
    <mergeCell ref="BC7:BC8"/>
    <mergeCell ref="BD7:BD8"/>
    <mergeCell ref="BB10:BB12"/>
    <mergeCell ref="BC10:BC12"/>
    <mergeCell ref="BD10:BD12"/>
    <mergeCell ref="AY16:AY18"/>
    <mergeCell ref="AZ16:AZ18"/>
    <mergeCell ref="BA16:BA18"/>
    <mergeCell ref="AY19:AY21"/>
    <mergeCell ref="AZ19:AZ21"/>
    <mergeCell ref="BA19:BA21"/>
    <mergeCell ref="AY10:AY12"/>
    <mergeCell ref="AZ10:AZ12"/>
    <mergeCell ref="BA10:BA12"/>
    <mergeCell ref="AY13:AY15"/>
    <mergeCell ref="AZ13:AZ15"/>
    <mergeCell ref="BA13:BA15"/>
    <mergeCell ref="AY6:BA6"/>
    <mergeCell ref="AY7:AY8"/>
    <mergeCell ref="AZ7:AZ8"/>
    <mergeCell ref="BA7:BA8"/>
    <mergeCell ref="AU22:AU24"/>
    <mergeCell ref="AV22:AV24"/>
    <mergeCell ref="AW22:AW24"/>
    <mergeCell ref="AX22:AX24"/>
    <mergeCell ref="AU19:AU21"/>
    <mergeCell ref="AV19:AV21"/>
    <mergeCell ref="AW19:AW21"/>
    <mergeCell ref="AX19:AX21"/>
    <mergeCell ref="AU16:AU18"/>
    <mergeCell ref="AV16:AV18"/>
    <mergeCell ref="AW16:AW18"/>
    <mergeCell ref="AX16:AX18"/>
    <mergeCell ref="AU13:AU15"/>
    <mergeCell ref="AV13:AV15"/>
    <mergeCell ref="AW13:AW15"/>
    <mergeCell ref="AX13:AX15"/>
    <mergeCell ref="AU10:AU12"/>
    <mergeCell ref="AV10:AV12"/>
    <mergeCell ref="AW10:AW12"/>
    <mergeCell ref="AX10:AX12"/>
    <mergeCell ref="AG4:AT4"/>
    <mergeCell ref="AU4:AX4"/>
    <mergeCell ref="AU5:AV6"/>
    <mergeCell ref="AW5:AW8"/>
    <mergeCell ref="AU7:AU8"/>
    <mergeCell ref="AV7:AV8"/>
    <mergeCell ref="AX7:AX8"/>
    <mergeCell ref="AM5:AR5"/>
    <mergeCell ref="AM6:AO6"/>
    <mergeCell ref="AP6:AR6"/>
    <mergeCell ref="AS19:AS21"/>
    <mergeCell ref="AT19:AT21"/>
    <mergeCell ref="AS22:AS24"/>
    <mergeCell ref="AT22:AT24"/>
    <mergeCell ref="AQ22:AQ24"/>
    <mergeCell ref="AR22:AR24"/>
    <mergeCell ref="AS5:AS8"/>
    <mergeCell ref="AT7:AT8"/>
    <mergeCell ref="AS10:AS12"/>
    <mergeCell ref="AT10:AT12"/>
    <mergeCell ref="AS13:AS15"/>
    <mergeCell ref="AT13:AT15"/>
    <mergeCell ref="AS16:AS18"/>
    <mergeCell ref="AT16:AT18"/>
    <mergeCell ref="AM22:AM24"/>
    <mergeCell ref="AN22:AN24"/>
    <mergeCell ref="AO22:AO24"/>
    <mergeCell ref="AP22:AP24"/>
    <mergeCell ref="AQ19:AQ21"/>
    <mergeCell ref="AR19:AR21"/>
    <mergeCell ref="AM16:AM18"/>
    <mergeCell ref="AN16:AN18"/>
    <mergeCell ref="AM19:AM21"/>
    <mergeCell ref="AN19:AN21"/>
    <mergeCell ref="AO19:AO21"/>
    <mergeCell ref="AP19:AP21"/>
    <mergeCell ref="AO16:AO18"/>
    <mergeCell ref="AP16:AP18"/>
    <mergeCell ref="AQ10:AQ12"/>
    <mergeCell ref="AR10:AR12"/>
    <mergeCell ref="AQ13:AQ15"/>
    <mergeCell ref="AR13:AR15"/>
    <mergeCell ref="AQ16:AQ18"/>
    <mergeCell ref="AR16:AR18"/>
    <mergeCell ref="AM13:AM15"/>
    <mergeCell ref="AN13:AN15"/>
    <mergeCell ref="AO13:AO15"/>
    <mergeCell ref="AP13:AP15"/>
    <mergeCell ref="AO7:AO8"/>
    <mergeCell ref="AP7:AP8"/>
    <mergeCell ref="AM10:AM12"/>
    <mergeCell ref="AN10:AN12"/>
    <mergeCell ref="AO10:AO12"/>
    <mergeCell ref="AP10:AP12"/>
    <mergeCell ref="AQ7:AQ8"/>
    <mergeCell ref="AR7:AR8"/>
    <mergeCell ref="AJ22:AJ24"/>
    <mergeCell ref="AK22:AK24"/>
    <mergeCell ref="AL22:AL24"/>
    <mergeCell ref="AJ19:AJ21"/>
    <mergeCell ref="AK19:AK21"/>
    <mergeCell ref="AL19:AL21"/>
    <mergeCell ref="AM7:AM8"/>
    <mergeCell ref="AN7:AN8"/>
    <mergeCell ref="AG5:AL5"/>
    <mergeCell ref="AJ16:AJ18"/>
    <mergeCell ref="AK16:AK18"/>
    <mergeCell ref="AL16:AL18"/>
    <mergeCell ref="AJ10:AJ12"/>
    <mergeCell ref="AK10:AK12"/>
    <mergeCell ref="AL10:AL12"/>
    <mergeCell ref="AJ13:AJ15"/>
    <mergeCell ref="AK13:AK15"/>
    <mergeCell ref="AL13:AL15"/>
    <mergeCell ref="AJ6:AL6"/>
    <mergeCell ref="AJ7:AJ8"/>
    <mergeCell ref="AK7:AK8"/>
    <mergeCell ref="AL7:AL8"/>
    <mergeCell ref="AG19:AG21"/>
    <mergeCell ref="AH19:AH21"/>
    <mergeCell ref="AI19:AI21"/>
    <mergeCell ref="AG22:AG24"/>
    <mergeCell ref="AH22:AH24"/>
    <mergeCell ref="AI22:AI24"/>
    <mergeCell ref="AI13:AI15"/>
    <mergeCell ref="AG16:AG18"/>
    <mergeCell ref="AH16:AH18"/>
    <mergeCell ref="AI16:AI18"/>
    <mergeCell ref="AF22:AF24"/>
    <mergeCell ref="AG6:AI6"/>
    <mergeCell ref="AG7:AG8"/>
    <mergeCell ref="AH7:AH8"/>
    <mergeCell ref="AI7:AI8"/>
    <mergeCell ref="AG10:AG12"/>
    <mergeCell ref="AH10:AH12"/>
    <mergeCell ref="AI10:AI12"/>
    <mergeCell ref="AG13:AG15"/>
    <mergeCell ref="AH13:AH15"/>
    <mergeCell ref="AF10:AF12"/>
    <mergeCell ref="AF13:AF15"/>
    <mergeCell ref="AF16:AF18"/>
    <mergeCell ref="AF19:AF21"/>
    <mergeCell ref="AA22:AA24"/>
    <mergeCell ref="AB22:AB24"/>
    <mergeCell ref="AE10:AE12"/>
    <mergeCell ref="AE13:AE15"/>
    <mergeCell ref="AE16:AE18"/>
    <mergeCell ref="AE19:AE21"/>
    <mergeCell ref="AE22:AE24"/>
    <mergeCell ref="AC22:AC24"/>
    <mergeCell ref="AD22:AD24"/>
    <mergeCell ref="AC19:AC21"/>
    <mergeCell ref="X19:X21"/>
    <mergeCell ref="W22:W24"/>
    <mergeCell ref="X22:X24"/>
    <mergeCell ref="AB10:AB12"/>
    <mergeCell ref="AA13:AA15"/>
    <mergeCell ref="AB13:AB15"/>
    <mergeCell ref="AA16:AA18"/>
    <mergeCell ref="AB16:AB18"/>
    <mergeCell ref="AA19:AA21"/>
    <mergeCell ref="AB19:AB21"/>
    <mergeCell ref="X10:X12"/>
    <mergeCell ref="W13:W15"/>
    <mergeCell ref="X13:X15"/>
    <mergeCell ref="W16:W18"/>
    <mergeCell ref="X16:X18"/>
    <mergeCell ref="T22:T24"/>
    <mergeCell ref="V22:V24"/>
    <mergeCell ref="W10:W12"/>
    <mergeCell ref="W19:W21"/>
    <mergeCell ref="V16:V18"/>
    <mergeCell ref="T19:T21"/>
    <mergeCell ref="V19:V21"/>
    <mergeCell ref="T10:T12"/>
    <mergeCell ref="AD10:AD12"/>
    <mergeCell ref="AC13:AC15"/>
    <mergeCell ref="AD13:AD15"/>
    <mergeCell ref="T16:T18"/>
    <mergeCell ref="AC16:AC18"/>
    <mergeCell ref="AD16:AD18"/>
    <mergeCell ref="U10:U12"/>
    <mergeCell ref="V10:V12"/>
    <mergeCell ref="T13:T15"/>
    <mergeCell ref="V13:V15"/>
    <mergeCell ref="Y22:Y24"/>
    <mergeCell ref="Z22:Z24"/>
    <mergeCell ref="AC4:AF4"/>
    <mergeCell ref="AC5:AD6"/>
    <mergeCell ref="AE5:AE8"/>
    <mergeCell ref="AC7:AC8"/>
    <mergeCell ref="AD7:AD8"/>
    <mergeCell ref="AF7:AF8"/>
    <mergeCell ref="AD19:AD21"/>
    <mergeCell ref="AC10:AC12"/>
    <mergeCell ref="Y16:Y18"/>
    <mergeCell ref="Z16:Z18"/>
    <mergeCell ref="Y19:Y21"/>
    <mergeCell ref="Z19:Z21"/>
    <mergeCell ref="Y10:Y12"/>
    <mergeCell ref="Z10:Z12"/>
    <mergeCell ref="AA10:AA12"/>
    <mergeCell ref="Y13:Y15"/>
    <mergeCell ref="Z13:Z15"/>
    <mergeCell ref="X4:X8"/>
    <mergeCell ref="AA5:AA8"/>
    <mergeCell ref="Y7:Y8"/>
    <mergeCell ref="Z7:Z8"/>
    <mergeCell ref="Y4:AB4"/>
    <mergeCell ref="Y5:Z6"/>
    <mergeCell ref="AB7:AB8"/>
    <mergeCell ref="V6:W6"/>
    <mergeCell ref="V7:V8"/>
    <mergeCell ref="W7:W8"/>
    <mergeCell ref="V4:W5"/>
    <mergeCell ref="T5:T8"/>
    <mergeCell ref="U7:U8"/>
    <mergeCell ref="K4:U4"/>
    <mergeCell ref="R7:R8"/>
    <mergeCell ref="S7:S8"/>
    <mergeCell ref="K6:P6"/>
    <mergeCell ref="Q7:Q8"/>
    <mergeCell ref="Q6:S6"/>
    <mergeCell ref="R19:R21"/>
    <mergeCell ref="S19:S21"/>
    <mergeCell ref="Q22:Q24"/>
    <mergeCell ref="R22:R24"/>
    <mergeCell ref="S22:S24"/>
    <mergeCell ref="R13:R15"/>
    <mergeCell ref="S13:S15"/>
    <mergeCell ref="Q16:Q18"/>
    <mergeCell ref="R16:R18"/>
    <mergeCell ref="S16:S18"/>
    <mergeCell ref="Q10:Q12"/>
    <mergeCell ref="R10:R12"/>
    <mergeCell ref="S10:S12"/>
    <mergeCell ref="O22:O24"/>
    <mergeCell ref="P22:P24"/>
    <mergeCell ref="Q13:Q15"/>
    <mergeCell ref="Q19:Q21"/>
    <mergeCell ref="O16:O18"/>
    <mergeCell ref="P16:P18"/>
    <mergeCell ref="O19:O21"/>
    <mergeCell ref="P19:P21"/>
    <mergeCell ref="O10:O12"/>
    <mergeCell ref="P10:P12"/>
    <mergeCell ref="O13:O15"/>
    <mergeCell ref="P13:P15"/>
    <mergeCell ref="M22:M24"/>
    <mergeCell ref="N7:N8"/>
    <mergeCell ref="N10:N12"/>
    <mergeCell ref="N13:N15"/>
    <mergeCell ref="N16:N18"/>
    <mergeCell ref="N19:N21"/>
    <mergeCell ref="N22:N24"/>
    <mergeCell ref="M10:M12"/>
    <mergeCell ref="M13:M15"/>
    <mergeCell ref="M16:M18"/>
    <mergeCell ref="M19:M21"/>
    <mergeCell ref="K22:K24"/>
    <mergeCell ref="L7:L8"/>
    <mergeCell ref="L10:L12"/>
    <mergeCell ref="L13:L15"/>
    <mergeCell ref="L16:L18"/>
    <mergeCell ref="L19:L21"/>
    <mergeCell ref="L22:L24"/>
    <mergeCell ref="K10:K12"/>
    <mergeCell ref="K13:K15"/>
    <mergeCell ref="K19:K21"/>
    <mergeCell ref="J22:J24"/>
    <mergeCell ref="D4:F5"/>
    <mergeCell ref="I10:I12"/>
    <mergeCell ref="I13:I15"/>
    <mergeCell ref="I16:I18"/>
    <mergeCell ref="I19:I21"/>
    <mergeCell ref="I22:I24"/>
    <mergeCell ref="I6:J8"/>
    <mergeCell ref="K5:S5"/>
    <mergeCell ref="G4:J5"/>
    <mergeCell ref="J10:J12"/>
    <mergeCell ref="J13:J15"/>
    <mergeCell ref="K16:K18"/>
    <mergeCell ref="J16:J18"/>
    <mergeCell ref="J19:J21"/>
    <mergeCell ref="E22:E24"/>
    <mergeCell ref="E7:E8"/>
    <mergeCell ref="F19:F21"/>
    <mergeCell ref="F22:F24"/>
    <mergeCell ref="E19:E21"/>
    <mergeCell ref="I9:J9"/>
    <mergeCell ref="E10:E12"/>
    <mergeCell ref="E13:E15"/>
    <mergeCell ref="E16:E18"/>
    <mergeCell ref="F6:F8"/>
    <mergeCell ref="D19:D21"/>
    <mergeCell ref="D22:D24"/>
    <mergeCell ref="D7:D8"/>
    <mergeCell ref="D10:D12"/>
    <mergeCell ref="D13:D15"/>
    <mergeCell ref="D16:D18"/>
    <mergeCell ref="F10:F12"/>
    <mergeCell ref="F13:F15"/>
    <mergeCell ref="F16:F18"/>
    <mergeCell ref="B16:B18"/>
    <mergeCell ref="B22:B24"/>
    <mergeCell ref="C16:C18"/>
    <mergeCell ref="C22:C24"/>
    <mergeCell ref="C19:C21"/>
    <mergeCell ref="B19:B21"/>
    <mergeCell ref="B10:B12"/>
    <mergeCell ref="C10:C12"/>
    <mergeCell ref="B13:B15"/>
    <mergeCell ref="C13:C15"/>
    <mergeCell ref="B3:C8"/>
    <mergeCell ref="F1:Y1"/>
    <mergeCell ref="B9:C9"/>
    <mergeCell ref="G6:H8"/>
    <mergeCell ref="G9:H9"/>
    <mergeCell ref="K7:K8"/>
    <mergeCell ref="M7:M8"/>
    <mergeCell ref="O7:O8"/>
    <mergeCell ref="P7:P8"/>
    <mergeCell ref="D6:E6"/>
    <mergeCell ref="DQ4:DT5"/>
    <mergeCell ref="DQ6:DR6"/>
    <mergeCell ref="DS6:DT6"/>
    <mergeCell ref="DQ7:DR7"/>
    <mergeCell ref="DS7:DT7"/>
    <mergeCell ref="DU4:DX5"/>
    <mergeCell ref="DU6:DV6"/>
    <mergeCell ref="DW6:DX6"/>
    <mergeCell ref="DU7:DV7"/>
    <mergeCell ref="DW7:DX7"/>
    <mergeCell ref="DY4:EB5"/>
    <mergeCell ref="DY6:DZ6"/>
    <mergeCell ref="EA6:EB6"/>
    <mergeCell ref="DY7:DZ7"/>
    <mergeCell ref="EA7:EB7"/>
    <mergeCell ref="CL3:EB3"/>
    <mergeCell ref="D3:CK3"/>
    <mergeCell ref="CL10:CL12"/>
    <mergeCell ref="CL13:CL15"/>
    <mergeCell ref="CN10:CN12"/>
    <mergeCell ref="CO10:CO12"/>
    <mergeCell ref="CN13:CN15"/>
    <mergeCell ref="CO13:CO15"/>
    <mergeCell ref="CR10:CR12"/>
    <mergeCell ref="CS10:CS12"/>
    <mergeCell ref="CL22:CL24"/>
    <mergeCell ref="CM10:CM12"/>
    <mergeCell ref="CM13:CM15"/>
    <mergeCell ref="CM16:CM18"/>
    <mergeCell ref="CM19:CM21"/>
    <mergeCell ref="CM22:CM24"/>
    <mergeCell ref="CN19:CN21"/>
    <mergeCell ref="CO19:CO21"/>
    <mergeCell ref="CL16:CL18"/>
    <mergeCell ref="CL19:CL21"/>
    <mergeCell ref="CN22:CN24"/>
    <mergeCell ref="CO22:CO24"/>
    <mergeCell ref="CP10:CP12"/>
    <mergeCell ref="CQ10:CQ12"/>
    <mergeCell ref="CP13:CP15"/>
    <mergeCell ref="CQ13:CQ15"/>
    <mergeCell ref="CP19:CP21"/>
    <mergeCell ref="CQ19:CQ21"/>
    <mergeCell ref="CN16:CN18"/>
    <mergeCell ref="CO16:CO18"/>
    <mergeCell ref="CR13:CR15"/>
    <mergeCell ref="CS13:CS15"/>
    <mergeCell ref="CP16:CP18"/>
    <mergeCell ref="CQ16:CQ18"/>
    <mergeCell ref="CR16:CR18"/>
    <mergeCell ref="CS16:CS18"/>
    <mergeCell ref="CR19:CR21"/>
    <mergeCell ref="CS19:CS21"/>
    <mergeCell ref="CP22:CP24"/>
    <mergeCell ref="CQ22:CQ24"/>
    <mergeCell ref="CR22:CR24"/>
    <mergeCell ref="CS22:CS24"/>
    <mergeCell ref="CT10:CT12"/>
    <mergeCell ref="CU10:CU12"/>
    <mergeCell ref="CV10:CV12"/>
    <mergeCell ref="CW10:CW12"/>
    <mergeCell ref="CX10:CX12"/>
    <mergeCell ref="CY10:CY12"/>
    <mergeCell ref="CZ10:CZ12"/>
    <mergeCell ref="DA10:DA12"/>
    <mergeCell ref="CT13:CT15"/>
    <mergeCell ref="CU13:CU15"/>
    <mergeCell ref="CV13:CV15"/>
    <mergeCell ref="CW13:CW15"/>
    <mergeCell ref="CX13:CX15"/>
    <mergeCell ref="CY13:CY15"/>
    <mergeCell ref="CZ13:CZ15"/>
    <mergeCell ref="DA13:DA15"/>
    <mergeCell ref="CT16:CT18"/>
    <mergeCell ref="CU16:CU18"/>
    <mergeCell ref="CV16:CV18"/>
    <mergeCell ref="CW16:CW18"/>
    <mergeCell ref="CX16:CX18"/>
    <mergeCell ref="CY16:CY18"/>
    <mergeCell ref="CZ16:CZ18"/>
    <mergeCell ref="DA16:DA18"/>
    <mergeCell ref="CT19:CT21"/>
    <mergeCell ref="CU19:CU21"/>
    <mergeCell ref="CV19:CV21"/>
    <mergeCell ref="CW19:CW21"/>
    <mergeCell ref="CX19:CX21"/>
    <mergeCell ref="CY19:CY21"/>
    <mergeCell ref="CZ19:CZ21"/>
    <mergeCell ref="DA19:DA21"/>
    <mergeCell ref="CT22:CT24"/>
    <mergeCell ref="CU22:CU24"/>
    <mergeCell ref="CV22:CV24"/>
    <mergeCell ref="CW22:CW24"/>
    <mergeCell ref="CX22:CX24"/>
    <mergeCell ref="CY22:CY24"/>
    <mergeCell ref="CZ22:CZ24"/>
    <mergeCell ref="DA22:DA24"/>
    <mergeCell ref="DB10:DB12"/>
    <mergeCell ref="DE10:DE12"/>
    <mergeCell ref="DF10:DF12"/>
    <mergeCell ref="DG10:DG12"/>
    <mergeCell ref="DH10:DH12"/>
    <mergeCell ref="DI10:DI12"/>
    <mergeCell ref="DJ10:DJ12"/>
    <mergeCell ref="DK10:DK12"/>
    <mergeCell ref="DB13:DB15"/>
    <mergeCell ref="DE13:DE15"/>
    <mergeCell ref="DF13:DF15"/>
    <mergeCell ref="DG13:DG15"/>
    <mergeCell ref="DH13:DH15"/>
    <mergeCell ref="DI13:DI15"/>
    <mergeCell ref="DJ13:DJ15"/>
    <mergeCell ref="DK13:DK15"/>
    <mergeCell ref="DB16:DB18"/>
    <mergeCell ref="DE16:DE18"/>
    <mergeCell ref="DF16:DF18"/>
    <mergeCell ref="DG16:DG18"/>
    <mergeCell ref="DH16:DH18"/>
    <mergeCell ref="DI16:DI18"/>
    <mergeCell ref="DJ16:DJ18"/>
    <mergeCell ref="DK16:DK18"/>
    <mergeCell ref="DB19:DB21"/>
    <mergeCell ref="DE19:DE21"/>
    <mergeCell ref="DF19:DF21"/>
    <mergeCell ref="DG19:DG21"/>
    <mergeCell ref="DD19:DD21"/>
    <mergeCell ref="DH19:DH21"/>
    <mergeCell ref="DI19:DI21"/>
    <mergeCell ref="DJ19:DJ21"/>
    <mergeCell ref="DK19:DK21"/>
    <mergeCell ref="DB22:DB24"/>
    <mergeCell ref="DE22:DE24"/>
    <mergeCell ref="DF22:DF24"/>
    <mergeCell ref="DG22:DG24"/>
    <mergeCell ref="DC22:DC24"/>
    <mergeCell ref="DD22:DD24"/>
    <mergeCell ref="DH22:DH24"/>
    <mergeCell ref="DI22:DI24"/>
    <mergeCell ref="DJ22:DJ24"/>
    <mergeCell ref="DK22:DK24"/>
    <mergeCell ref="DL10:DL12"/>
    <mergeCell ref="DM10:DM12"/>
    <mergeCell ref="DN10:DN12"/>
    <mergeCell ref="DO10:DO12"/>
    <mergeCell ref="DP10:DP12"/>
    <mergeCell ref="DQ10:DQ12"/>
    <mergeCell ref="DR10:DR12"/>
    <mergeCell ref="DS10:DS12"/>
    <mergeCell ref="DL13:DL15"/>
    <mergeCell ref="DM13:DM15"/>
    <mergeCell ref="DN13:DN15"/>
    <mergeCell ref="DO13:DO15"/>
    <mergeCell ref="DP13:DP15"/>
    <mergeCell ref="DQ13:DQ15"/>
    <mergeCell ref="DR13:DR15"/>
    <mergeCell ref="DS13:DS15"/>
    <mergeCell ref="DL16:DL18"/>
    <mergeCell ref="DM16:DM18"/>
    <mergeCell ref="DN16:DN18"/>
    <mergeCell ref="DO16:DO18"/>
    <mergeCell ref="DP16:DP18"/>
    <mergeCell ref="DQ16:DQ18"/>
    <mergeCell ref="DR16:DR18"/>
    <mergeCell ref="DS16:DS18"/>
    <mergeCell ref="DL19:DL21"/>
    <mergeCell ref="DM19:DM21"/>
    <mergeCell ref="DN19:DN21"/>
    <mergeCell ref="DO19:DO21"/>
    <mergeCell ref="DP19:DP21"/>
    <mergeCell ref="DQ19:DQ21"/>
    <mergeCell ref="DR19:DR21"/>
    <mergeCell ref="DS19:DS21"/>
    <mergeCell ref="DL22:DL24"/>
    <mergeCell ref="DM22:DM24"/>
    <mergeCell ref="DN22:DN24"/>
    <mergeCell ref="DO22:DO24"/>
    <mergeCell ref="DP22:DP24"/>
    <mergeCell ref="DQ22:DQ24"/>
    <mergeCell ref="DR22:DR24"/>
    <mergeCell ref="DS22:DS24"/>
    <mergeCell ref="DT10:DT12"/>
    <mergeCell ref="DU10:DU12"/>
    <mergeCell ref="DV10:DV12"/>
    <mergeCell ref="DW10:DW12"/>
    <mergeCell ref="DX10:DX12"/>
    <mergeCell ref="DY10:DY12"/>
    <mergeCell ref="DZ10:DZ12"/>
    <mergeCell ref="EA10:EA12"/>
    <mergeCell ref="DT13:DT15"/>
    <mergeCell ref="DU13:DU15"/>
    <mergeCell ref="DV13:DV15"/>
    <mergeCell ref="DW13:DW15"/>
    <mergeCell ref="DX13:DX15"/>
    <mergeCell ref="DY13:DY15"/>
    <mergeCell ref="DZ13:DZ15"/>
    <mergeCell ref="EA13:EA15"/>
    <mergeCell ref="EA16:EA18"/>
    <mergeCell ref="DT16:DT18"/>
    <mergeCell ref="DU16:DU18"/>
    <mergeCell ref="DV16:DV18"/>
    <mergeCell ref="DW16:DW18"/>
    <mergeCell ref="DX16:DX18"/>
    <mergeCell ref="DX19:DX21"/>
    <mergeCell ref="DY16:DY18"/>
    <mergeCell ref="DZ16:DZ18"/>
    <mergeCell ref="DT22:DT24"/>
    <mergeCell ref="DU22:DU24"/>
    <mergeCell ref="DV22:DV24"/>
    <mergeCell ref="DW22:DW24"/>
    <mergeCell ref="DX22:DX24"/>
    <mergeCell ref="DY22:DY24"/>
    <mergeCell ref="DZ22:DZ24"/>
    <mergeCell ref="EA22:EA24"/>
    <mergeCell ref="EB10:EB12"/>
    <mergeCell ref="EB13:EB15"/>
    <mergeCell ref="EB16:EB18"/>
    <mergeCell ref="EB19:EB21"/>
    <mergeCell ref="DY19:DY21"/>
    <mergeCell ref="DZ19:DZ21"/>
    <mergeCell ref="EA19:EA21"/>
    <mergeCell ref="DT19:DT21"/>
    <mergeCell ref="DU19:DU21"/>
    <mergeCell ref="DV19:DV21"/>
    <mergeCell ref="DW19:DW21"/>
    <mergeCell ref="B26:K26"/>
    <mergeCell ref="EB22:EB24"/>
    <mergeCell ref="DC7:DD7"/>
    <mergeCell ref="DC10:DC12"/>
    <mergeCell ref="DD10:DD12"/>
    <mergeCell ref="DC13:DC15"/>
    <mergeCell ref="DD13:DD15"/>
    <mergeCell ref="DC16:DC18"/>
    <mergeCell ref="DD16:DD18"/>
    <mergeCell ref="DC19:DC21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1999-08-27T02:31:12Z</cp:lastPrinted>
  <dcterms:created xsi:type="dcterms:W3CDTF">1999-08-08T13:52:57Z</dcterms:created>
  <dcterms:modified xsi:type="dcterms:W3CDTF">2003-02-17T02:25:28Z</dcterms:modified>
  <cp:category/>
  <cp:version/>
  <cp:contentType/>
  <cp:contentStatus/>
</cp:coreProperties>
</file>