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第五.市町村立小学校児童学年別" sheetId="1" r:id="rId1"/>
  </sheets>
  <definedNames/>
  <calcPr fullCalcOnLoad="1"/>
</workbook>
</file>

<file path=xl/sharedStrings.xml><?xml version="1.0" encoding="utf-8"?>
<sst xmlns="http://schemas.openxmlformats.org/spreadsheetml/2006/main" count="249" uniqueCount="38">
  <si>
    <t>計</t>
  </si>
  <si>
    <t>合計</t>
  </si>
  <si>
    <t>昭和</t>
  </si>
  <si>
    <t>同</t>
  </si>
  <si>
    <t>昭和十六年三月一日現在</t>
  </si>
  <si>
    <t>勢多郡</t>
  </si>
  <si>
    <t>群馬郡</t>
  </si>
  <si>
    <t>多野郡</t>
  </si>
  <si>
    <t>北甘楽郡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</si>
  <si>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</si>
  <si>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</si>
  <si>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</si>
  <si>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</si>
  <si>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</si>
  <si>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</si>
  <si>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</si>
  <si>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前橋市</t>
  </si>
  <si>
    <t>高崎市</t>
  </si>
  <si>
    <t>桐生市</t>
  </si>
  <si>
    <t>伊勢崎市</t>
  </si>
  <si>
    <t>男</t>
  </si>
  <si>
    <t>女</t>
  </si>
  <si>
    <t>第五.市町村立小学校児童学年別</t>
  </si>
  <si>
    <t>第一学年</t>
  </si>
  <si>
    <t>第二学年</t>
  </si>
  <si>
    <t>第三学年</t>
  </si>
  <si>
    <t>第四学年</t>
  </si>
  <si>
    <t>第五学年</t>
  </si>
  <si>
    <t>第六学年</t>
  </si>
  <si>
    <t>尋常小学校</t>
  </si>
  <si>
    <t>―</t>
  </si>
  <si>
    <t>尋常高等小学校</t>
  </si>
  <si>
    <t>尋常科児童総数</t>
  </si>
  <si>
    <t>高等小学校</t>
  </si>
  <si>
    <t>尋常科児童</t>
  </si>
  <si>
    <t>高等科児童総数</t>
  </si>
  <si>
    <t>高等科児童</t>
  </si>
  <si>
    <t>小学校児童総数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</si>
</sst>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_)\ "/>
    <numFmt numFmtId="181" formatCode="\(#,##0\);\(\-#,###\)"/>
    <numFmt numFmtId="182" formatCode="#,##0_);[Red]\(#,##0\)"/>
    <numFmt numFmtId="183" formatCode="#,##0.00_);[Red]\(#,##0.00\)"/>
  </numFmts>
  <fonts count="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182" fontId="1" fillId="3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distributed" vertical="center"/>
    </xf>
    <xf numFmtId="0" fontId="1" fillId="4" borderId="3" xfId="0" applyFont="1" applyFill="1" applyBorder="1" applyAlignment="1">
      <alignment horizontal="distributed" vertical="center"/>
    </xf>
    <xf numFmtId="0" fontId="1" fillId="4" borderId="4" xfId="0" applyFont="1" applyFill="1" applyBorder="1" applyAlignment="1">
      <alignment horizontal="distributed" vertical="distributed" shrinkToFit="1"/>
    </xf>
    <xf numFmtId="182" fontId="1" fillId="3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82" fontId="4" fillId="3" borderId="2" xfId="0" applyNumberFormat="1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distributed" vertical="center" shrinkToFit="1"/>
    </xf>
    <xf numFmtId="0" fontId="1" fillId="4" borderId="3" xfId="0" applyFont="1" applyFill="1" applyBorder="1" applyAlignment="1">
      <alignment horizontal="distributed" vertical="center" shrinkToFit="1"/>
    </xf>
    <xf numFmtId="0" fontId="4" fillId="4" borderId="4" xfId="0" applyFont="1" applyFill="1" applyBorder="1" applyAlignment="1">
      <alignment horizontal="distributed" vertical="center" shrinkToFit="1"/>
    </xf>
    <xf numFmtId="0" fontId="4" fillId="4" borderId="3" xfId="0" applyFont="1" applyFill="1" applyBorder="1" applyAlignment="1">
      <alignment horizontal="distributed" vertical="center" shrinkToFit="1"/>
    </xf>
    <xf numFmtId="0" fontId="1" fillId="2" borderId="4" xfId="0" applyFont="1" applyFill="1" applyBorder="1" applyAlignment="1">
      <alignment horizontal="distributed" vertical="center"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1" fillId="2" borderId="5" xfId="0" applyFont="1" applyFill="1" applyBorder="1" applyAlignment="1">
      <alignment horizontal="distributed" vertical="center"/>
    </xf>
    <xf numFmtId="0" fontId="1" fillId="4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8.00390625" style="1" customWidth="1"/>
    <col min="3" max="3" width="4.875" style="1" customWidth="1"/>
    <col min="4" max="33" width="8.375" style="1" customWidth="1"/>
    <col min="34" max="34" width="17.625" style="1" bestFit="1" customWidth="1"/>
    <col min="35" max="49" width="8.375" style="1" customWidth="1"/>
    <col min="50" max="52" width="17.625" style="1" bestFit="1" customWidth="1"/>
    <col min="53" max="16384" width="9.00390625" style="1" customWidth="1"/>
  </cols>
  <sheetData>
    <row r="1" spans="2:10" ht="14.25">
      <c r="B1" s="2" t="s">
        <v>22</v>
      </c>
      <c r="G1" s="28" t="s">
        <v>4</v>
      </c>
      <c r="H1" s="28"/>
      <c r="I1" s="28"/>
      <c r="J1" s="28"/>
    </row>
    <row r="2" spans="4:52" ht="12" customHeight="1"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2:52" ht="12" customHeight="1">
      <c r="B3" s="19"/>
      <c r="C3" s="19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15" t="s">
        <v>34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21"/>
      <c r="AI3" s="20" t="s">
        <v>36</v>
      </c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 t="s">
        <v>37</v>
      </c>
      <c r="AY3" s="20"/>
      <c r="AZ3" s="20"/>
    </row>
    <row r="4" spans="2:52" ht="12" customHeight="1">
      <c r="B4" s="19"/>
      <c r="C4" s="19"/>
      <c r="D4" s="15" t="s">
        <v>29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20" t="s">
        <v>31</v>
      </c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2" t="s">
        <v>32</v>
      </c>
      <c r="AG4" s="23"/>
      <c r="AH4" s="24"/>
      <c r="AI4" s="20" t="s">
        <v>33</v>
      </c>
      <c r="AJ4" s="20"/>
      <c r="AK4" s="20"/>
      <c r="AL4" s="20"/>
      <c r="AM4" s="20"/>
      <c r="AN4" s="20"/>
      <c r="AO4" s="20" t="s">
        <v>31</v>
      </c>
      <c r="AP4" s="20"/>
      <c r="AQ4" s="20"/>
      <c r="AR4" s="20"/>
      <c r="AS4" s="20"/>
      <c r="AT4" s="20"/>
      <c r="AU4" s="20" t="s">
        <v>35</v>
      </c>
      <c r="AV4" s="20"/>
      <c r="AW4" s="20"/>
      <c r="AX4" s="20"/>
      <c r="AY4" s="20"/>
      <c r="AZ4" s="20"/>
    </row>
    <row r="5" spans="2:52" ht="12" customHeight="1">
      <c r="B5" s="19"/>
      <c r="C5" s="19"/>
      <c r="D5" s="15" t="s">
        <v>23</v>
      </c>
      <c r="E5" s="18"/>
      <c r="F5" s="15" t="s">
        <v>24</v>
      </c>
      <c r="G5" s="18"/>
      <c r="H5" s="15" t="s">
        <v>25</v>
      </c>
      <c r="I5" s="18"/>
      <c r="J5" s="15" t="s">
        <v>26</v>
      </c>
      <c r="K5" s="18"/>
      <c r="L5" s="15" t="s">
        <v>27</v>
      </c>
      <c r="M5" s="18"/>
      <c r="N5" s="15" t="s">
        <v>28</v>
      </c>
      <c r="O5" s="18"/>
      <c r="P5" s="15" t="s">
        <v>0</v>
      </c>
      <c r="Q5" s="18"/>
      <c r="R5" s="20" t="s">
        <v>23</v>
      </c>
      <c r="S5" s="20"/>
      <c r="T5" s="20" t="s">
        <v>24</v>
      </c>
      <c r="U5" s="20"/>
      <c r="V5" s="20" t="s">
        <v>25</v>
      </c>
      <c r="W5" s="20"/>
      <c r="X5" s="20" t="s">
        <v>26</v>
      </c>
      <c r="Y5" s="20"/>
      <c r="Z5" s="20" t="s">
        <v>27</v>
      </c>
      <c r="AA5" s="20"/>
      <c r="AB5" s="20" t="s">
        <v>28</v>
      </c>
      <c r="AC5" s="20"/>
      <c r="AD5" s="20" t="s">
        <v>0</v>
      </c>
      <c r="AE5" s="20"/>
      <c r="AF5" s="25"/>
      <c r="AG5" s="26"/>
      <c r="AH5" s="27"/>
      <c r="AI5" s="20" t="s">
        <v>23</v>
      </c>
      <c r="AJ5" s="20"/>
      <c r="AK5" s="20" t="s">
        <v>24</v>
      </c>
      <c r="AL5" s="20"/>
      <c r="AM5" s="20" t="s">
        <v>0</v>
      </c>
      <c r="AN5" s="20"/>
      <c r="AO5" s="20" t="s">
        <v>23</v>
      </c>
      <c r="AP5" s="20"/>
      <c r="AQ5" s="20" t="s">
        <v>24</v>
      </c>
      <c r="AR5" s="20"/>
      <c r="AS5" s="20" t="s">
        <v>0</v>
      </c>
      <c r="AT5" s="20"/>
      <c r="AU5" s="20"/>
      <c r="AV5" s="20"/>
      <c r="AW5" s="20"/>
      <c r="AX5" s="20"/>
      <c r="AY5" s="20"/>
      <c r="AZ5" s="20"/>
    </row>
    <row r="6" spans="2:52" ht="12" customHeight="1">
      <c r="B6" s="19"/>
      <c r="C6" s="19"/>
      <c r="D6" s="3" t="s">
        <v>20</v>
      </c>
      <c r="E6" s="3" t="s">
        <v>21</v>
      </c>
      <c r="F6" s="3" t="s">
        <v>20</v>
      </c>
      <c r="G6" s="3" t="s">
        <v>21</v>
      </c>
      <c r="H6" s="3" t="s">
        <v>20</v>
      </c>
      <c r="I6" s="3" t="s">
        <v>21</v>
      </c>
      <c r="J6" s="3" t="s">
        <v>20</v>
      </c>
      <c r="K6" s="3" t="s">
        <v>21</v>
      </c>
      <c r="L6" s="3" t="s">
        <v>20</v>
      </c>
      <c r="M6" s="3" t="s">
        <v>21</v>
      </c>
      <c r="N6" s="3" t="s">
        <v>20</v>
      </c>
      <c r="O6" s="3" t="s">
        <v>21</v>
      </c>
      <c r="P6" s="3" t="s">
        <v>20</v>
      </c>
      <c r="Q6" s="3" t="s">
        <v>21</v>
      </c>
      <c r="R6" s="3" t="s">
        <v>20</v>
      </c>
      <c r="S6" s="3" t="s">
        <v>21</v>
      </c>
      <c r="T6" s="3" t="s">
        <v>20</v>
      </c>
      <c r="U6" s="3" t="s">
        <v>21</v>
      </c>
      <c r="V6" s="3" t="s">
        <v>20</v>
      </c>
      <c r="W6" s="3" t="s">
        <v>21</v>
      </c>
      <c r="X6" s="3" t="s">
        <v>20</v>
      </c>
      <c r="Y6" s="3" t="s">
        <v>21</v>
      </c>
      <c r="Z6" s="3" t="s">
        <v>20</v>
      </c>
      <c r="AA6" s="3" t="s">
        <v>21</v>
      </c>
      <c r="AB6" s="3" t="s">
        <v>20</v>
      </c>
      <c r="AC6" s="3" t="s">
        <v>21</v>
      </c>
      <c r="AD6" s="3" t="s">
        <v>20</v>
      </c>
      <c r="AE6" s="3" t="s">
        <v>21</v>
      </c>
      <c r="AF6" s="3" t="s">
        <v>20</v>
      </c>
      <c r="AG6" s="3" t="s">
        <v>21</v>
      </c>
      <c r="AH6" s="3" t="s">
        <v>0</v>
      </c>
      <c r="AI6" s="3" t="s">
        <v>20</v>
      </c>
      <c r="AJ6" s="3" t="s">
        <v>21</v>
      </c>
      <c r="AK6" s="3" t="s">
        <v>20</v>
      </c>
      <c r="AL6" s="3" t="s">
        <v>21</v>
      </c>
      <c r="AM6" s="3" t="s">
        <v>20</v>
      </c>
      <c r="AN6" s="3" t="s">
        <v>21</v>
      </c>
      <c r="AO6" s="3" t="s">
        <v>20</v>
      </c>
      <c r="AP6" s="3" t="s">
        <v>21</v>
      </c>
      <c r="AQ6" s="3" t="s">
        <v>20</v>
      </c>
      <c r="AR6" s="3" t="s">
        <v>21</v>
      </c>
      <c r="AS6" s="3" t="s">
        <v>20</v>
      </c>
      <c r="AT6" s="3" t="s">
        <v>21</v>
      </c>
      <c r="AU6" s="3" t="s">
        <v>20</v>
      </c>
      <c r="AV6" s="3" t="s">
        <v>21</v>
      </c>
      <c r="AW6" s="3" t="s">
        <v>0</v>
      </c>
      <c r="AX6" s="3" t="s">
        <v>20</v>
      </c>
      <c r="AY6" s="3" t="s">
        <v>21</v>
      </c>
      <c r="AZ6" s="3" t="s">
        <v>0</v>
      </c>
    </row>
    <row r="7" spans="2:52" ht="12" customHeight="1">
      <c r="B7" s="11" t="s">
        <v>5</v>
      </c>
      <c r="C7" s="12"/>
      <c r="D7" s="4">
        <v>56</v>
      </c>
      <c r="E7" s="4">
        <v>59</v>
      </c>
      <c r="F7" s="4">
        <v>43</v>
      </c>
      <c r="G7" s="4">
        <v>55</v>
      </c>
      <c r="H7" s="4">
        <v>59</v>
      </c>
      <c r="I7" s="4">
        <v>49</v>
      </c>
      <c r="J7" s="4">
        <v>59</v>
      </c>
      <c r="K7" s="4">
        <v>58</v>
      </c>
      <c r="L7" s="4">
        <v>52</v>
      </c>
      <c r="M7" s="4">
        <v>49</v>
      </c>
      <c r="N7" s="4">
        <v>56</v>
      </c>
      <c r="O7" s="4">
        <v>50</v>
      </c>
      <c r="P7" s="4">
        <v>325</v>
      </c>
      <c r="Q7" s="4">
        <v>320</v>
      </c>
      <c r="R7" s="4">
        <v>1696</v>
      </c>
      <c r="S7" s="4">
        <v>1659</v>
      </c>
      <c r="T7" s="4">
        <v>1720</v>
      </c>
      <c r="U7" s="4">
        <v>1735</v>
      </c>
      <c r="V7" s="4">
        <v>1724</v>
      </c>
      <c r="W7" s="4">
        <v>1733</v>
      </c>
      <c r="X7" s="4">
        <v>1731</v>
      </c>
      <c r="Y7" s="4">
        <v>1701</v>
      </c>
      <c r="Z7" s="4">
        <v>1608</v>
      </c>
      <c r="AA7" s="4">
        <v>1678</v>
      </c>
      <c r="AB7" s="4">
        <v>1695</v>
      </c>
      <c r="AC7" s="4">
        <v>1634</v>
      </c>
      <c r="AD7" s="4">
        <v>10174</v>
      </c>
      <c r="AE7" s="4">
        <v>10140</v>
      </c>
      <c r="AF7" s="4">
        <v>10499</v>
      </c>
      <c r="AG7" s="4">
        <v>10460</v>
      </c>
      <c r="AH7" s="4">
        <v>20959</v>
      </c>
      <c r="AI7" s="4" t="s">
        <v>30</v>
      </c>
      <c r="AJ7" s="4" t="s">
        <v>30</v>
      </c>
      <c r="AK7" s="4" t="s">
        <v>30</v>
      </c>
      <c r="AL7" s="4" t="s">
        <v>30</v>
      </c>
      <c r="AM7" s="4" t="s">
        <v>30</v>
      </c>
      <c r="AN7" s="4" t="s">
        <v>30</v>
      </c>
      <c r="AO7" s="4">
        <v>1425</v>
      </c>
      <c r="AP7" s="4">
        <v>1180</v>
      </c>
      <c r="AQ7" s="4">
        <v>1435</v>
      </c>
      <c r="AR7" s="4">
        <v>1138</v>
      </c>
      <c r="AS7" s="4">
        <v>2860</v>
      </c>
      <c r="AT7" s="4">
        <v>2318</v>
      </c>
      <c r="AU7" s="4">
        <v>2860</v>
      </c>
      <c r="AV7" s="4">
        <v>2318</v>
      </c>
      <c r="AW7" s="4">
        <v>5178</v>
      </c>
      <c r="AX7" s="4">
        <v>13359</v>
      </c>
      <c r="AY7" s="4">
        <v>12778</v>
      </c>
      <c r="AZ7" s="4">
        <v>26137</v>
      </c>
    </row>
    <row r="8" spans="2:52" ht="12" customHeight="1">
      <c r="B8" s="11" t="s">
        <v>6</v>
      </c>
      <c r="C8" s="12"/>
      <c r="D8" s="4">
        <v>3</v>
      </c>
      <c r="E8" s="4">
        <v>2</v>
      </c>
      <c r="F8" s="4">
        <v>3</v>
      </c>
      <c r="G8" s="4">
        <v>1</v>
      </c>
      <c r="H8" s="4">
        <v>4</v>
      </c>
      <c r="I8" s="4">
        <v>4</v>
      </c>
      <c r="J8" s="4">
        <v>8</v>
      </c>
      <c r="K8" s="4">
        <v>2</v>
      </c>
      <c r="L8" s="4">
        <v>5</v>
      </c>
      <c r="M8" s="4">
        <v>2</v>
      </c>
      <c r="N8" s="4">
        <v>7</v>
      </c>
      <c r="O8" s="4">
        <v>6</v>
      </c>
      <c r="P8" s="4">
        <v>30</v>
      </c>
      <c r="Q8" s="4">
        <v>17</v>
      </c>
      <c r="R8" s="4">
        <v>1955</v>
      </c>
      <c r="S8" s="4">
        <v>1897</v>
      </c>
      <c r="T8" s="4">
        <v>1991</v>
      </c>
      <c r="U8" s="4">
        <v>1994</v>
      </c>
      <c r="V8" s="4">
        <v>1894</v>
      </c>
      <c r="W8" s="4">
        <v>1965</v>
      </c>
      <c r="X8" s="4">
        <v>2004</v>
      </c>
      <c r="Y8" s="4">
        <v>1962</v>
      </c>
      <c r="Z8" s="4">
        <v>1966</v>
      </c>
      <c r="AA8" s="4">
        <v>1939</v>
      </c>
      <c r="AB8" s="4">
        <v>2050</v>
      </c>
      <c r="AC8" s="4">
        <v>1956</v>
      </c>
      <c r="AD8" s="4">
        <v>11860</v>
      </c>
      <c r="AE8" s="4">
        <v>11713</v>
      </c>
      <c r="AF8" s="4">
        <v>11890</v>
      </c>
      <c r="AG8" s="4">
        <v>11730</v>
      </c>
      <c r="AH8" s="4">
        <v>23620</v>
      </c>
      <c r="AI8" s="4" t="s">
        <v>30</v>
      </c>
      <c r="AJ8" s="4" t="s">
        <v>30</v>
      </c>
      <c r="AK8" s="4" t="s">
        <v>30</v>
      </c>
      <c r="AL8" s="4" t="s">
        <v>30</v>
      </c>
      <c r="AM8" s="4" t="s">
        <v>30</v>
      </c>
      <c r="AN8" s="4" t="s">
        <v>30</v>
      </c>
      <c r="AO8" s="4">
        <v>1501</v>
      </c>
      <c r="AP8" s="4">
        <v>1368</v>
      </c>
      <c r="AQ8" s="4">
        <v>1499</v>
      </c>
      <c r="AR8" s="4">
        <v>1374</v>
      </c>
      <c r="AS8" s="4">
        <v>3000</v>
      </c>
      <c r="AT8" s="4">
        <v>2742</v>
      </c>
      <c r="AU8" s="4">
        <v>3000</v>
      </c>
      <c r="AV8" s="4">
        <v>2742</v>
      </c>
      <c r="AW8" s="4">
        <v>5742</v>
      </c>
      <c r="AX8" s="4">
        <v>14890</v>
      </c>
      <c r="AY8" s="4">
        <v>14472</v>
      </c>
      <c r="AZ8" s="4">
        <v>29362</v>
      </c>
    </row>
    <row r="9" spans="2:52" ht="12" customHeight="1">
      <c r="B9" s="11" t="s">
        <v>7</v>
      </c>
      <c r="C9" s="12"/>
      <c r="D9" s="4">
        <v>60</v>
      </c>
      <c r="E9" s="4">
        <v>72</v>
      </c>
      <c r="F9" s="4">
        <v>71</v>
      </c>
      <c r="G9" s="4">
        <v>53</v>
      </c>
      <c r="H9" s="4">
        <v>53</v>
      </c>
      <c r="I9" s="4">
        <v>61</v>
      </c>
      <c r="J9" s="4">
        <v>54</v>
      </c>
      <c r="K9" s="4">
        <v>57</v>
      </c>
      <c r="L9" s="4">
        <v>57</v>
      </c>
      <c r="M9" s="4">
        <v>45</v>
      </c>
      <c r="N9" s="4">
        <v>48</v>
      </c>
      <c r="O9" s="4">
        <v>53</v>
      </c>
      <c r="P9" s="4">
        <v>343</v>
      </c>
      <c r="Q9" s="4">
        <v>341</v>
      </c>
      <c r="R9" s="4">
        <v>1060</v>
      </c>
      <c r="S9" s="4">
        <v>962</v>
      </c>
      <c r="T9" s="4">
        <v>1043</v>
      </c>
      <c r="U9" s="4">
        <v>1044</v>
      </c>
      <c r="V9" s="4">
        <v>1040</v>
      </c>
      <c r="W9" s="4">
        <v>993</v>
      </c>
      <c r="X9" s="4">
        <v>1015</v>
      </c>
      <c r="Y9" s="4">
        <v>1042</v>
      </c>
      <c r="Z9" s="4">
        <v>912</v>
      </c>
      <c r="AA9" s="4">
        <v>966</v>
      </c>
      <c r="AB9" s="4">
        <v>1004</v>
      </c>
      <c r="AC9" s="4">
        <v>1000</v>
      </c>
      <c r="AD9" s="4">
        <v>6074</v>
      </c>
      <c r="AE9" s="4">
        <v>6007</v>
      </c>
      <c r="AF9" s="4">
        <v>6417</v>
      </c>
      <c r="AG9" s="4">
        <v>6348</v>
      </c>
      <c r="AH9" s="4">
        <v>12765</v>
      </c>
      <c r="AI9" s="4" t="s">
        <v>30</v>
      </c>
      <c r="AJ9" s="4" t="s">
        <v>30</v>
      </c>
      <c r="AK9" s="4" t="s">
        <v>30</v>
      </c>
      <c r="AL9" s="4" t="s">
        <v>30</v>
      </c>
      <c r="AM9" s="4" t="s">
        <v>30</v>
      </c>
      <c r="AN9" s="4" t="s">
        <v>30</v>
      </c>
      <c r="AO9" s="4">
        <v>827</v>
      </c>
      <c r="AP9" s="4">
        <v>717</v>
      </c>
      <c r="AQ9" s="4">
        <v>854</v>
      </c>
      <c r="AR9" s="4">
        <v>664</v>
      </c>
      <c r="AS9" s="4">
        <v>1681</v>
      </c>
      <c r="AT9" s="4">
        <v>1381</v>
      </c>
      <c r="AU9" s="4">
        <v>1681</v>
      </c>
      <c r="AV9" s="4">
        <v>1381</v>
      </c>
      <c r="AW9" s="4">
        <v>3062</v>
      </c>
      <c r="AX9" s="4">
        <v>8098</v>
      </c>
      <c r="AY9" s="4">
        <v>7729</v>
      </c>
      <c r="AZ9" s="4">
        <v>15827</v>
      </c>
    </row>
    <row r="10" spans="2:52" ht="12" customHeight="1">
      <c r="B10" s="11" t="s">
        <v>8</v>
      </c>
      <c r="C10" s="12"/>
      <c r="D10" s="4">
        <v>31</v>
      </c>
      <c r="E10" s="4">
        <v>19</v>
      </c>
      <c r="F10" s="4">
        <v>24</v>
      </c>
      <c r="G10" s="4">
        <v>36</v>
      </c>
      <c r="H10" s="4">
        <v>32</v>
      </c>
      <c r="I10" s="4">
        <v>29</v>
      </c>
      <c r="J10" s="4">
        <v>27</v>
      </c>
      <c r="K10" s="4">
        <v>32</v>
      </c>
      <c r="L10" s="4">
        <v>28</v>
      </c>
      <c r="M10" s="4">
        <v>25</v>
      </c>
      <c r="N10" s="4">
        <v>25</v>
      </c>
      <c r="O10" s="4">
        <v>29</v>
      </c>
      <c r="P10" s="4">
        <v>167</v>
      </c>
      <c r="Q10" s="4">
        <v>170</v>
      </c>
      <c r="R10" s="4">
        <v>1168</v>
      </c>
      <c r="S10" s="4">
        <v>1124</v>
      </c>
      <c r="T10" s="4">
        <v>1165</v>
      </c>
      <c r="U10" s="4">
        <v>1140</v>
      </c>
      <c r="V10" s="4">
        <v>1163</v>
      </c>
      <c r="W10" s="4">
        <v>1148</v>
      </c>
      <c r="X10" s="4">
        <v>1127</v>
      </c>
      <c r="Y10" s="4">
        <v>1175</v>
      </c>
      <c r="Z10" s="4">
        <v>1114</v>
      </c>
      <c r="AA10" s="4">
        <v>1097</v>
      </c>
      <c r="AB10" s="4">
        <v>1143</v>
      </c>
      <c r="AC10" s="4">
        <v>1145</v>
      </c>
      <c r="AD10" s="4">
        <v>6880</v>
      </c>
      <c r="AE10" s="4">
        <v>6829</v>
      </c>
      <c r="AF10" s="4">
        <v>7047</v>
      </c>
      <c r="AG10" s="4">
        <v>6999</v>
      </c>
      <c r="AH10" s="4">
        <v>14046</v>
      </c>
      <c r="AI10" s="4" t="s">
        <v>30</v>
      </c>
      <c r="AJ10" s="4" t="s">
        <v>30</v>
      </c>
      <c r="AK10" s="4" t="s">
        <v>30</v>
      </c>
      <c r="AL10" s="4" t="s">
        <v>30</v>
      </c>
      <c r="AM10" s="4" t="s">
        <v>30</v>
      </c>
      <c r="AN10" s="4" t="s">
        <v>30</v>
      </c>
      <c r="AO10" s="4">
        <v>1023</v>
      </c>
      <c r="AP10" s="4">
        <v>810</v>
      </c>
      <c r="AQ10" s="4">
        <v>1027</v>
      </c>
      <c r="AR10" s="4">
        <v>743</v>
      </c>
      <c r="AS10" s="4">
        <v>2050</v>
      </c>
      <c r="AT10" s="4">
        <v>1553</v>
      </c>
      <c r="AU10" s="4">
        <v>2050</v>
      </c>
      <c r="AV10" s="4">
        <v>1553</v>
      </c>
      <c r="AW10" s="4">
        <v>3603</v>
      </c>
      <c r="AX10" s="4">
        <v>9097</v>
      </c>
      <c r="AY10" s="4">
        <v>8552</v>
      </c>
      <c r="AZ10" s="4">
        <v>17649</v>
      </c>
    </row>
    <row r="11" spans="2:52" ht="12" customHeight="1">
      <c r="B11" s="11" t="s">
        <v>9</v>
      </c>
      <c r="C11" s="12"/>
      <c r="D11" s="4" t="s">
        <v>30</v>
      </c>
      <c r="E11" s="4" t="s">
        <v>30</v>
      </c>
      <c r="F11" s="4" t="s">
        <v>30</v>
      </c>
      <c r="G11" s="4" t="s">
        <v>30</v>
      </c>
      <c r="H11" s="4" t="s">
        <v>30</v>
      </c>
      <c r="I11" s="4" t="s">
        <v>30</v>
      </c>
      <c r="J11" s="4" t="s">
        <v>30</v>
      </c>
      <c r="K11" s="4" t="s">
        <v>30</v>
      </c>
      <c r="L11" s="4" t="s">
        <v>30</v>
      </c>
      <c r="M11" s="4" t="s">
        <v>30</v>
      </c>
      <c r="N11" s="4" t="s">
        <v>30</v>
      </c>
      <c r="O11" s="4" t="s">
        <v>30</v>
      </c>
      <c r="P11" s="4" t="s">
        <v>30</v>
      </c>
      <c r="Q11" s="4" t="s">
        <v>30</v>
      </c>
      <c r="R11" s="4">
        <v>889</v>
      </c>
      <c r="S11" s="4">
        <v>910</v>
      </c>
      <c r="T11" s="4">
        <v>876</v>
      </c>
      <c r="U11" s="4">
        <v>833</v>
      </c>
      <c r="V11" s="4">
        <v>905</v>
      </c>
      <c r="W11" s="4">
        <v>850</v>
      </c>
      <c r="X11" s="4">
        <v>868</v>
      </c>
      <c r="Y11" s="4">
        <v>869</v>
      </c>
      <c r="Z11" s="4">
        <v>818</v>
      </c>
      <c r="AA11" s="4">
        <v>815</v>
      </c>
      <c r="AB11" s="4">
        <v>850</v>
      </c>
      <c r="AC11" s="4">
        <v>844</v>
      </c>
      <c r="AD11" s="4">
        <v>5206</v>
      </c>
      <c r="AE11" s="4">
        <v>5121</v>
      </c>
      <c r="AF11" s="4">
        <v>5206</v>
      </c>
      <c r="AG11" s="4">
        <v>5121</v>
      </c>
      <c r="AH11" s="4">
        <v>10327</v>
      </c>
      <c r="AI11" s="4" t="s">
        <v>30</v>
      </c>
      <c r="AJ11" s="4" t="s">
        <v>30</v>
      </c>
      <c r="AK11" s="4" t="s">
        <v>30</v>
      </c>
      <c r="AL11" s="4" t="s">
        <v>30</v>
      </c>
      <c r="AM11" s="4" t="s">
        <v>30</v>
      </c>
      <c r="AN11" s="4" t="s">
        <v>30</v>
      </c>
      <c r="AO11" s="4">
        <v>671</v>
      </c>
      <c r="AP11" s="4">
        <v>546</v>
      </c>
      <c r="AQ11" s="4">
        <v>718</v>
      </c>
      <c r="AR11" s="4">
        <v>571</v>
      </c>
      <c r="AS11" s="4">
        <v>1389</v>
      </c>
      <c r="AT11" s="4">
        <v>1117</v>
      </c>
      <c r="AU11" s="4">
        <v>1389</v>
      </c>
      <c r="AV11" s="4">
        <v>1117</v>
      </c>
      <c r="AW11" s="4">
        <v>2506</v>
      </c>
      <c r="AX11" s="4">
        <v>6595</v>
      </c>
      <c r="AY11" s="4">
        <v>6238</v>
      </c>
      <c r="AZ11" s="4">
        <v>12833</v>
      </c>
    </row>
    <row r="12" spans="2:52" ht="12" customHeight="1">
      <c r="B12" s="11" t="s">
        <v>10</v>
      </c>
      <c r="C12" s="12"/>
      <c r="D12" s="4" t="s">
        <v>30</v>
      </c>
      <c r="E12" s="4" t="s">
        <v>30</v>
      </c>
      <c r="F12" s="4" t="s">
        <v>30</v>
      </c>
      <c r="G12" s="4" t="s">
        <v>30</v>
      </c>
      <c r="H12" s="4" t="s">
        <v>30</v>
      </c>
      <c r="I12" s="4" t="s">
        <v>30</v>
      </c>
      <c r="J12" s="4" t="s">
        <v>30</v>
      </c>
      <c r="K12" s="4" t="s">
        <v>30</v>
      </c>
      <c r="L12" s="4" t="s">
        <v>30</v>
      </c>
      <c r="M12" s="4" t="s">
        <v>30</v>
      </c>
      <c r="N12" s="4" t="s">
        <v>30</v>
      </c>
      <c r="O12" s="4" t="s">
        <v>30</v>
      </c>
      <c r="P12" s="4" t="s">
        <v>30</v>
      </c>
      <c r="Q12" s="4" t="s">
        <v>30</v>
      </c>
      <c r="R12" s="4">
        <v>910</v>
      </c>
      <c r="S12" s="4">
        <v>862</v>
      </c>
      <c r="T12" s="4">
        <v>869</v>
      </c>
      <c r="U12" s="4">
        <v>910</v>
      </c>
      <c r="V12" s="4">
        <v>903</v>
      </c>
      <c r="W12" s="4">
        <v>823</v>
      </c>
      <c r="X12" s="4">
        <v>872</v>
      </c>
      <c r="Y12" s="4">
        <v>891</v>
      </c>
      <c r="Z12" s="4">
        <v>797</v>
      </c>
      <c r="AA12" s="4">
        <v>829</v>
      </c>
      <c r="AB12" s="4">
        <v>878</v>
      </c>
      <c r="AC12" s="4">
        <v>883</v>
      </c>
      <c r="AD12" s="4">
        <v>5229</v>
      </c>
      <c r="AE12" s="4">
        <v>5198</v>
      </c>
      <c r="AF12" s="4">
        <v>5229</v>
      </c>
      <c r="AG12" s="4">
        <v>5198</v>
      </c>
      <c r="AH12" s="4">
        <v>10427</v>
      </c>
      <c r="AI12" s="4" t="s">
        <v>30</v>
      </c>
      <c r="AJ12" s="4" t="s">
        <v>30</v>
      </c>
      <c r="AK12" s="4" t="s">
        <v>30</v>
      </c>
      <c r="AL12" s="4" t="s">
        <v>30</v>
      </c>
      <c r="AM12" s="4" t="s">
        <v>30</v>
      </c>
      <c r="AN12" s="4" t="s">
        <v>30</v>
      </c>
      <c r="AO12" s="4">
        <v>720</v>
      </c>
      <c r="AP12" s="4">
        <v>502</v>
      </c>
      <c r="AQ12" s="4">
        <v>698</v>
      </c>
      <c r="AR12" s="4">
        <v>490</v>
      </c>
      <c r="AS12" s="4">
        <v>1418</v>
      </c>
      <c r="AT12" s="4">
        <v>992</v>
      </c>
      <c r="AU12" s="4">
        <v>1418</v>
      </c>
      <c r="AV12" s="4">
        <v>992</v>
      </c>
      <c r="AW12" s="4">
        <v>2410</v>
      </c>
      <c r="AX12" s="4">
        <v>6647</v>
      </c>
      <c r="AY12" s="4">
        <v>6190</v>
      </c>
      <c r="AZ12" s="4">
        <v>12837</v>
      </c>
    </row>
    <row r="13" spans="2:52" ht="12" customHeight="1">
      <c r="B13" s="11" t="s">
        <v>11</v>
      </c>
      <c r="C13" s="12"/>
      <c r="D13" s="4">
        <v>42</v>
      </c>
      <c r="E13" s="4">
        <v>51</v>
      </c>
      <c r="F13" s="4">
        <v>48</v>
      </c>
      <c r="G13" s="4">
        <v>48</v>
      </c>
      <c r="H13" s="4">
        <v>41</v>
      </c>
      <c r="I13" s="4">
        <v>59</v>
      </c>
      <c r="J13" s="4">
        <v>47</v>
      </c>
      <c r="K13" s="4">
        <v>46</v>
      </c>
      <c r="L13" s="4">
        <v>50</v>
      </c>
      <c r="M13" s="4">
        <v>48</v>
      </c>
      <c r="N13" s="4">
        <v>36</v>
      </c>
      <c r="O13" s="4">
        <v>40</v>
      </c>
      <c r="P13" s="4">
        <v>264</v>
      </c>
      <c r="Q13" s="4">
        <v>292</v>
      </c>
      <c r="R13" s="4">
        <v>1105</v>
      </c>
      <c r="S13" s="4">
        <v>1132</v>
      </c>
      <c r="T13" s="4">
        <v>1185</v>
      </c>
      <c r="U13" s="4">
        <v>1133</v>
      </c>
      <c r="V13" s="4">
        <v>1100</v>
      </c>
      <c r="W13" s="4">
        <v>1153</v>
      </c>
      <c r="X13" s="4">
        <v>1101</v>
      </c>
      <c r="Y13" s="4">
        <v>1124</v>
      </c>
      <c r="Z13" s="4">
        <v>1116</v>
      </c>
      <c r="AA13" s="4">
        <v>1092</v>
      </c>
      <c r="AB13" s="4">
        <v>1098</v>
      </c>
      <c r="AC13" s="4">
        <v>1160</v>
      </c>
      <c r="AD13" s="4">
        <v>6705</v>
      </c>
      <c r="AE13" s="4">
        <v>6794</v>
      </c>
      <c r="AF13" s="4">
        <v>6969</v>
      </c>
      <c r="AG13" s="4">
        <v>7086</v>
      </c>
      <c r="AH13" s="4">
        <v>14055</v>
      </c>
      <c r="AI13" s="4" t="s">
        <v>30</v>
      </c>
      <c r="AJ13" s="4" t="s">
        <v>30</v>
      </c>
      <c r="AK13" s="4" t="s">
        <v>30</v>
      </c>
      <c r="AL13" s="4" t="s">
        <v>30</v>
      </c>
      <c r="AM13" s="4" t="s">
        <v>30</v>
      </c>
      <c r="AN13" s="4" t="s">
        <v>30</v>
      </c>
      <c r="AO13" s="4">
        <v>871</v>
      </c>
      <c r="AP13" s="4">
        <v>699</v>
      </c>
      <c r="AQ13" s="4">
        <v>855</v>
      </c>
      <c r="AR13" s="4">
        <v>616</v>
      </c>
      <c r="AS13" s="4">
        <v>1726</v>
      </c>
      <c r="AT13" s="4">
        <v>1315</v>
      </c>
      <c r="AU13" s="4">
        <v>1726</v>
      </c>
      <c r="AV13" s="4">
        <v>1315</v>
      </c>
      <c r="AW13" s="4">
        <v>3041</v>
      </c>
      <c r="AX13" s="4">
        <v>8695</v>
      </c>
      <c r="AY13" s="4">
        <v>8401</v>
      </c>
      <c r="AZ13" s="4">
        <v>17096</v>
      </c>
    </row>
    <row r="14" spans="2:52" ht="12" customHeight="1">
      <c r="B14" s="11" t="s">
        <v>12</v>
      </c>
      <c r="C14" s="12"/>
      <c r="D14" s="4" t="s">
        <v>30</v>
      </c>
      <c r="E14" s="4" t="s">
        <v>30</v>
      </c>
      <c r="F14" s="4" t="s">
        <v>30</v>
      </c>
      <c r="G14" s="4" t="s">
        <v>30</v>
      </c>
      <c r="H14" s="4" t="s">
        <v>30</v>
      </c>
      <c r="I14" s="4" t="s">
        <v>30</v>
      </c>
      <c r="J14" s="4" t="s">
        <v>30</v>
      </c>
      <c r="K14" s="4" t="s">
        <v>30</v>
      </c>
      <c r="L14" s="4" t="s">
        <v>30</v>
      </c>
      <c r="M14" s="4" t="s">
        <v>30</v>
      </c>
      <c r="N14" s="4" t="s">
        <v>30</v>
      </c>
      <c r="O14" s="4" t="s">
        <v>30</v>
      </c>
      <c r="P14" s="4" t="s">
        <v>30</v>
      </c>
      <c r="Q14" s="4" t="s">
        <v>30</v>
      </c>
      <c r="R14" s="4">
        <v>1049</v>
      </c>
      <c r="S14" s="4">
        <v>1006</v>
      </c>
      <c r="T14" s="4">
        <v>1042</v>
      </c>
      <c r="U14" s="4">
        <v>1036</v>
      </c>
      <c r="V14" s="4">
        <v>980</v>
      </c>
      <c r="W14" s="4">
        <v>969</v>
      </c>
      <c r="X14" s="4">
        <v>1074</v>
      </c>
      <c r="Y14" s="4">
        <v>1119</v>
      </c>
      <c r="Z14" s="4">
        <v>933</v>
      </c>
      <c r="AA14" s="4">
        <v>957</v>
      </c>
      <c r="AB14" s="4">
        <v>1009</v>
      </c>
      <c r="AC14" s="4">
        <v>992</v>
      </c>
      <c r="AD14" s="4">
        <v>6087</v>
      </c>
      <c r="AE14" s="4">
        <v>6079</v>
      </c>
      <c r="AF14" s="4">
        <v>6087</v>
      </c>
      <c r="AG14" s="4">
        <v>6079</v>
      </c>
      <c r="AH14" s="4">
        <v>12166</v>
      </c>
      <c r="AI14" s="4" t="s">
        <v>30</v>
      </c>
      <c r="AJ14" s="4" t="s">
        <v>30</v>
      </c>
      <c r="AK14" s="4" t="s">
        <v>30</v>
      </c>
      <c r="AL14" s="4" t="s">
        <v>30</v>
      </c>
      <c r="AM14" s="4" t="s">
        <v>30</v>
      </c>
      <c r="AN14" s="4" t="s">
        <v>30</v>
      </c>
      <c r="AO14" s="4">
        <v>768</v>
      </c>
      <c r="AP14" s="4">
        <v>709</v>
      </c>
      <c r="AQ14" s="4">
        <v>810</v>
      </c>
      <c r="AR14" s="4">
        <v>634</v>
      </c>
      <c r="AS14" s="4">
        <v>1578</v>
      </c>
      <c r="AT14" s="4">
        <v>1343</v>
      </c>
      <c r="AU14" s="4">
        <v>1578</v>
      </c>
      <c r="AV14" s="4">
        <v>1343</v>
      </c>
      <c r="AW14" s="4">
        <v>2921</v>
      </c>
      <c r="AX14" s="4">
        <v>7665</v>
      </c>
      <c r="AY14" s="4">
        <v>7422</v>
      </c>
      <c r="AZ14" s="4">
        <v>15087</v>
      </c>
    </row>
    <row r="15" spans="2:52" ht="12" customHeight="1">
      <c r="B15" s="11" t="s">
        <v>13</v>
      </c>
      <c r="C15" s="12"/>
      <c r="D15" s="4" t="s">
        <v>30</v>
      </c>
      <c r="E15" s="4" t="s">
        <v>30</v>
      </c>
      <c r="F15" s="4" t="s">
        <v>30</v>
      </c>
      <c r="G15" s="4" t="s">
        <v>30</v>
      </c>
      <c r="H15" s="4" t="s">
        <v>30</v>
      </c>
      <c r="I15" s="4" t="s">
        <v>30</v>
      </c>
      <c r="J15" s="4" t="s">
        <v>30</v>
      </c>
      <c r="K15" s="4" t="s">
        <v>30</v>
      </c>
      <c r="L15" s="4" t="s">
        <v>30</v>
      </c>
      <c r="M15" s="4" t="s">
        <v>30</v>
      </c>
      <c r="N15" s="4" t="s">
        <v>30</v>
      </c>
      <c r="O15" s="4" t="s">
        <v>30</v>
      </c>
      <c r="P15" s="4" t="s">
        <v>30</v>
      </c>
      <c r="Q15" s="4" t="s">
        <v>30</v>
      </c>
      <c r="R15" s="4">
        <v>1344</v>
      </c>
      <c r="S15" s="4">
        <v>1333</v>
      </c>
      <c r="T15" s="4">
        <v>1367</v>
      </c>
      <c r="U15" s="4">
        <v>1309</v>
      </c>
      <c r="V15" s="4">
        <v>1185</v>
      </c>
      <c r="W15" s="4">
        <v>1270</v>
      </c>
      <c r="X15" s="4">
        <v>1269</v>
      </c>
      <c r="Y15" s="4">
        <v>1323</v>
      </c>
      <c r="Z15" s="4">
        <v>1158</v>
      </c>
      <c r="AA15" s="4">
        <v>1201</v>
      </c>
      <c r="AB15" s="4">
        <v>1183</v>
      </c>
      <c r="AC15" s="4">
        <v>1256</v>
      </c>
      <c r="AD15" s="4">
        <v>7506</v>
      </c>
      <c r="AE15" s="4">
        <v>7692</v>
      </c>
      <c r="AF15" s="4">
        <v>7506</v>
      </c>
      <c r="AG15" s="4">
        <v>7692</v>
      </c>
      <c r="AH15" s="4">
        <v>15198</v>
      </c>
      <c r="AI15" s="4" t="s">
        <v>30</v>
      </c>
      <c r="AJ15" s="4" t="s">
        <v>30</v>
      </c>
      <c r="AK15" s="4" t="s">
        <v>30</v>
      </c>
      <c r="AL15" s="4" t="s">
        <v>30</v>
      </c>
      <c r="AM15" s="4" t="s">
        <v>30</v>
      </c>
      <c r="AN15" s="4" t="s">
        <v>30</v>
      </c>
      <c r="AO15" s="4">
        <v>826</v>
      </c>
      <c r="AP15" s="4">
        <v>741</v>
      </c>
      <c r="AQ15" s="4">
        <v>738</v>
      </c>
      <c r="AR15" s="4">
        <v>580</v>
      </c>
      <c r="AS15" s="4">
        <v>1564</v>
      </c>
      <c r="AT15" s="4">
        <v>1321</v>
      </c>
      <c r="AU15" s="4">
        <v>1564</v>
      </c>
      <c r="AV15" s="4">
        <v>1321</v>
      </c>
      <c r="AW15" s="4">
        <v>2885</v>
      </c>
      <c r="AX15" s="4">
        <v>9070</v>
      </c>
      <c r="AY15" s="4">
        <v>9013</v>
      </c>
      <c r="AZ15" s="4">
        <v>18083</v>
      </c>
    </row>
    <row r="16" spans="2:52" ht="12" customHeight="1">
      <c r="B16" s="11" t="s">
        <v>14</v>
      </c>
      <c r="C16" s="12"/>
      <c r="D16" s="4">
        <v>4</v>
      </c>
      <c r="E16" s="4">
        <v>8</v>
      </c>
      <c r="F16" s="4" t="s">
        <v>30</v>
      </c>
      <c r="G16" s="4">
        <v>5</v>
      </c>
      <c r="H16" s="4">
        <v>9</v>
      </c>
      <c r="I16" s="4">
        <v>4</v>
      </c>
      <c r="J16" s="4">
        <v>4</v>
      </c>
      <c r="K16" s="4">
        <v>4</v>
      </c>
      <c r="L16" s="4">
        <v>6</v>
      </c>
      <c r="M16" s="4">
        <v>4</v>
      </c>
      <c r="N16" s="4">
        <v>3</v>
      </c>
      <c r="O16" s="4">
        <v>5</v>
      </c>
      <c r="P16" s="4">
        <v>26</v>
      </c>
      <c r="Q16" s="4">
        <v>30</v>
      </c>
      <c r="R16" s="4">
        <v>570</v>
      </c>
      <c r="S16" s="4">
        <v>560</v>
      </c>
      <c r="T16" s="4">
        <v>615</v>
      </c>
      <c r="U16" s="4">
        <v>534</v>
      </c>
      <c r="V16" s="4">
        <v>542</v>
      </c>
      <c r="W16" s="4">
        <v>569</v>
      </c>
      <c r="X16" s="4">
        <v>625</v>
      </c>
      <c r="Y16" s="4">
        <v>551</v>
      </c>
      <c r="Z16" s="4">
        <v>527</v>
      </c>
      <c r="AA16" s="4">
        <v>551</v>
      </c>
      <c r="AB16" s="4">
        <v>551</v>
      </c>
      <c r="AC16" s="4">
        <v>562</v>
      </c>
      <c r="AD16" s="4">
        <v>3430</v>
      </c>
      <c r="AE16" s="4">
        <v>3327</v>
      </c>
      <c r="AF16" s="4">
        <v>3456</v>
      </c>
      <c r="AG16" s="4">
        <v>3357</v>
      </c>
      <c r="AH16" s="4">
        <v>6813</v>
      </c>
      <c r="AI16" s="4" t="s">
        <v>30</v>
      </c>
      <c r="AJ16" s="4" t="s">
        <v>30</v>
      </c>
      <c r="AK16" s="4" t="s">
        <v>30</v>
      </c>
      <c r="AL16" s="4" t="s">
        <v>30</v>
      </c>
      <c r="AM16" s="4" t="s">
        <v>30</v>
      </c>
      <c r="AN16" s="4" t="s">
        <v>30</v>
      </c>
      <c r="AO16" s="4">
        <v>426</v>
      </c>
      <c r="AP16" s="4">
        <v>225</v>
      </c>
      <c r="AQ16" s="4">
        <v>374</v>
      </c>
      <c r="AR16" s="4">
        <v>207</v>
      </c>
      <c r="AS16" s="4">
        <v>800</v>
      </c>
      <c r="AT16" s="4">
        <v>432</v>
      </c>
      <c r="AU16" s="4">
        <v>800</v>
      </c>
      <c r="AV16" s="4">
        <v>432</v>
      </c>
      <c r="AW16" s="4">
        <v>1232</v>
      </c>
      <c r="AX16" s="4">
        <v>4256</v>
      </c>
      <c r="AY16" s="4">
        <v>3789</v>
      </c>
      <c r="AZ16" s="4">
        <v>8045</v>
      </c>
    </row>
    <row r="17" spans="2:52" ht="12" customHeight="1">
      <c r="B17" s="11" t="s">
        <v>15</v>
      </c>
      <c r="C17" s="12"/>
      <c r="D17" s="4">
        <v>82</v>
      </c>
      <c r="E17" s="4">
        <v>64</v>
      </c>
      <c r="F17" s="4">
        <v>82</v>
      </c>
      <c r="G17" s="4">
        <v>90</v>
      </c>
      <c r="H17" s="4">
        <v>87</v>
      </c>
      <c r="I17" s="4">
        <v>74</v>
      </c>
      <c r="J17" s="4">
        <v>89</v>
      </c>
      <c r="K17" s="4">
        <v>71</v>
      </c>
      <c r="L17" s="4">
        <v>57</v>
      </c>
      <c r="M17" s="4">
        <v>63</v>
      </c>
      <c r="N17" s="4">
        <v>74</v>
      </c>
      <c r="O17" s="4">
        <v>73</v>
      </c>
      <c r="P17" s="4">
        <v>471</v>
      </c>
      <c r="Q17" s="4">
        <v>435</v>
      </c>
      <c r="R17" s="4">
        <v>1279</v>
      </c>
      <c r="S17" s="4">
        <v>1143</v>
      </c>
      <c r="T17" s="4">
        <v>1293</v>
      </c>
      <c r="U17" s="4">
        <v>1239</v>
      </c>
      <c r="V17" s="4">
        <v>1197</v>
      </c>
      <c r="W17" s="4">
        <v>1187</v>
      </c>
      <c r="X17" s="4">
        <v>1274</v>
      </c>
      <c r="Y17" s="4">
        <v>1266</v>
      </c>
      <c r="Z17" s="4">
        <v>1144</v>
      </c>
      <c r="AA17" s="4">
        <v>1138</v>
      </c>
      <c r="AB17" s="4">
        <v>1166</v>
      </c>
      <c r="AC17" s="4">
        <v>1182</v>
      </c>
      <c r="AD17" s="4">
        <v>7353</v>
      </c>
      <c r="AE17" s="4">
        <v>7155</v>
      </c>
      <c r="AF17" s="4">
        <v>7824</v>
      </c>
      <c r="AG17" s="4">
        <v>7590</v>
      </c>
      <c r="AH17" s="4">
        <v>15414</v>
      </c>
      <c r="AI17" s="4" t="s">
        <v>30</v>
      </c>
      <c r="AJ17" s="4" t="s">
        <v>30</v>
      </c>
      <c r="AK17" s="4" t="s">
        <v>30</v>
      </c>
      <c r="AL17" s="4" t="s">
        <v>30</v>
      </c>
      <c r="AM17" s="4" t="s">
        <v>30</v>
      </c>
      <c r="AN17" s="4" t="s">
        <v>30</v>
      </c>
      <c r="AO17" s="4">
        <v>1045</v>
      </c>
      <c r="AP17" s="4">
        <v>840</v>
      </c>
      <c r="AQ17" s="4">
        <v>970</v>
      </c>
      <c r="AR17" s="4">
        <v>755</v>
      </c>
      <c r="AS17" s="4">
        <v>2015</v>
      </c>
      <c r="AT17" s="4">
        <v>1595</v>
      </c>
      <c r="AU17" s="4">
        <v>2015</v>
      </c>
      <c r="AV17" s="4">
        <v>1595</v>
      </c>
      <c r="AW17" s="4">
        <v>3610</v>
      </c>
      <c r="AX17" s="4">
        <v>9839</v>
      </c>
      <c r="AY17" s="4">
        <v>9185</v>
      </c>
      <c r="AZ17" s="4">
        <v>19024</v>
      </c>
    </row>
    <row r="18" spans="2:52" ht="12" customHeight="1">
      <c r="B18" s="11" t="s">
        <v>16</v>
      </c>
      <c r="C18" s="12"/>
      <c r="D18" s="4">
        <v>927</v>
      </c>
      <c r="E18" s="4">
        <v>932</v>
      </c>
      <c r="F18" s="4">
        <v>967</v>
      </c>
      <c r="G18" s="4">
        <v>986</v>
      </c>
      <c r="H18" s="4">
        <v>997</v>
      </c>
      <c r="I18" s="4">
        <v>876</v>
      </c>
      <c r="J18" s="4">
        <v>913</v>
      </c>
      <c r="K18" s="4">
        <v>958</v>
      </c>
      <c r="L18" s="4">
        <v>883</v>
      </c>
      <c r="M18" s="4">
        <v>833</v>
      </c>
      <c r="N18" s="4">
        <v>904</v>
      </c>
      <c r="O18" s="4">
        <v>851</v>
      </c>
      <c r="P18" s="4">
        <v>5591</v>
      </c>
      <c r="Q18" s="4">
        <v>5436</v>
      </c>
      <c r="R18" s="4" t="s">
        <v>30</v>
      </c>
      <c r="S18" s="4" t="s">
        <v>30</v>
      </c>
      <c r="T18" s="4" t="s">
        <v>30</v>
      </c>
      <c r="U18" s="4" t="s">
        <v>30</v>
      </c>
      <c r="V18" s="4" t="s">
        <v>30</v>
      </c>
      <c r="W18" s="4" t="s">
        <v>30</v>
      </c>
      <c r="X18" s="4" t="s">
        <v>30</v>
      </c>
      <c r="Y18" s="4" t="s">
        <v>30</v>
      </c>
      <c r="Z18" s="4" t="s">
        <v>30</v>
      </c>
      <c r="AA18" s="4" t="s">
        <v>30</v>
      </c>
      <c r="AB18" s="4" t="s">
        <v>30</v>
      </c>
      <c r="AC18" s="4" t="s">
        <v>30</v>
      </c>
      <c r="AD18" s="4" t="s">
        <v>30</v>
      </c>
      <c r="AE18" s="4" t="s">
        <v>30</v>
      </c>
      <c r="AF18" s="4">
        <v>5591</v>
      </c>
      <c r="AG18" s="4">
        <v>5436</v>
      </c>
      <c r="AH18" s="4">
        <v>11027</v>
      </c>
      <c r="AI18" s="4">
        <v>549</v>
      </c>
      <c r="AJ18" s="4">
        <v>369</v>
      </c>
      <c r="AK18" s="4">
        <v>506</v>
      </c>
      <c r="AL18" s="4">
        <v>375</v>
      </c>
      <c r="AM18" s="4">
        <v>1055</v>
      </c>
      <c r="AN18" s="4">
        <v>744</v>
      </c>
      <c r="AO18" s="4" t="s">
        <v>30</v>
      </c>
      <c r="AP18" s="4" t="s">
        <v>30</v>
      </c>
      <c r="AQ18" s="4" t="s">
        <v>30</v>
      </c>
      <c r="AR18" s="4" t="s">
        <v>30</v>
      </c>
      <c r="AS18" s="4" t="s">
        <v>30</v>
      </c>
      <c r="AT18" s="4" t="s">
        <v>30</v>
      </c>
      <c r="AU18" s="4">
        <v>1055</v>
      </c>
      <c r="AV18" s="4">
        <v>744</v>
      </c>
      <c r="AW18" s="4">
        <v>1799</v>
      </c>
      <c r="AX18" s="4">
        <v>6646</v>
      </c>
      <c r="AY18" s="4">
        <v>6180</v>
      </c>
      <c r="AZ18" s="4">
        <v>12826</v>
      </c>
    </row>
    <row r="19" spans="2:52" ht="12" customHeight="1">
      <c r="B19" s="11" t="s">
        <v>17</v>
      </c>
      <c r="C19" s="12"/>
      <c r="D19" s="4">
        <v>632</v>
      </c>
      <c r="E19" s="4">
        <v>616</v>
      </c>
      <c r="F19" s="4">
        <v>632</v>
      </c>
      <c r="G19" s="4">
        <v>631</v>
      </c>
      <c r="H19" s="4">
        <v>652</v>
      </c>
      <c r="I19" s="4">
        <v>572</v>
      </c>
      <c r="J19" s="4">
        <v>666</v>
      </c>
      <c r="K19" s="4">
        <v>602</v>
      </c>
      <c r="L19" s="4">
        <v>611</v>
      </c>
      <c r="M19" s="4">
        <v>556</v>
      </c>
      <c r="N19" s="4">
        <v>615</v>
      </c>
      <c r="O19" s="4">
        <v>573</v>
      </c>
      <c r="P19" s="4">
        <v>3808</v>
      </c>
      <c r="Q19" s="4">
        <v>3550</v>
      </c>
      <c r="R19" s="4">
        <v>231</v>
      </c>
      <c r="S19" s="4">
        <v>238</v>
      </c>
      <c r="T19" s="4">
        <v>233</v>
      </c>
      <c r="U19" s="4">
        <v>230</v>
      </c>
      <c r="V19" s="4">
        <v>269</v>
      </c>
      <c r="W19" s="4">
        <v>246</v>
      </c>
      <c r="X19" s="4">
        <v>234</v>
      </c>
      <c r="Y19" s="4">
        <v>220</v>
      </c>
      <c r="Z19" s="4">
        <v>220</v>
      </c>
      <c r="AA19" s="4">
        <v>213</v>
      </c>
      <c r="AB19" s="4">
        <v>206</v>
      </c>
      <c r="AC19" s="4">
        <v>213</v>
      </c>
      <c r="AD19" s="4">
        <v>1393</v>
      </c>
      <c r="AE19" s="4">
        <v>1360</v>
      </c>
      <c r="AF19" s="4">
        <v>5201</v>
      </c>
      <c r="AG19" s="4">
        <v>4910</v>
      </c>
      <c r="AH19" s="4">
        <v>10111</v>
      </c>
      <c r="AI19" s="4">
        <v>368</v>
      </c>
      <c r="AJ19" s="4">
        <v>268</v>
      </c>
      <c r="AK19" s="4">
        <v>341</v>
      </c>
      <c r="AL19" s="4">
        <v>274</v>
      </c>
      <c r="AM19" s="4">
        <v>709</v>
      </c>
      <c r="AN19" s="4">
        <v>542</v>
      </c>
      <c r="AO19" s="4">
        <v>178</v>
      </c>
      <c r="AP19" s="4">
        <v>133</v>
      </c>
      <c r="AQ19" s="4">
        <v>176</v>
      </c>
      <c r="AR19" s="4">
        <v>143</v>
      </c>
      <c r="AS19" s="4">
        <v>354</v>
      </c>
      <c r="AT19" s="4">
        <v>276</v>
      </c>
      <c r="AU19" s="4">
        <v>1063</v>
      </c>
      <c r="AV19" s="4">
        <v>818</v>
      </c>
      <c r="AW19" s="4">
        <v>1881</v>
      </c>
      <c r="AX19" s="4">
        <v>6264</v>
      </c>
      <c r="AY19" s="4">
        <v>5728</v>
      </c>
      <c r="AZ19" s="4">
        <v>11992</v>
      </c>
    </row>
    <row r="20" spans="2:52" ht="12" customHeight="1">
      <c r="B20" s="11" t="s">
        <v>18</v>
      </c>
      <c r="C20" s="12"/>
      <c r="D20" s="4">
        <v>744</v>
      </c>
      <c r="E20" s="4">
        <v>779</v>
      </c>
      <c r="F20" s="4">
        <v>784</v>
      </c>
      <c r="G20" s="4">
        <v>793</v>
      </c>
      <c r="H20" s="4">
        <v>765</v>
      </c>
      <c r="I20" s="4">
        <v>795</v>
      </c>
      <c r="J20" s="4">
        <v>816</v>
      </c>
      <c r="K20" s="4">
        <v>768</v>
      </c>
      <c r="L20" s="4">
        <v>712</v>
      </c>
      <c r="M20" s="4">
        <v>701</v>
      </c>
      <c r="N20" s="4">
        <v>753</v>
      </c>
      <c r="O20" s="4">
        <v>714</v>
      </c>
      <c r="P20" s="4">
        <v>4574</v>
      </c>
      <c r="Q20" s="4">
        <v>4550</v>
      </c>
      <c r="R20" s="4">
        <v>158</v>
      </c>
      <c r="S20" s="4">
        <v>178</v>
      </c>
      <c r="T20" s="4">
        <v>165</v>
      </c>
      <c r="U20" s="4">
        <v>159</v>
      </c>
      <c r="V20" s="4">
        <v>165</v>
      </c>
      <c r="W20" s="4">
        <v>167</v>
      </c>
      <c r="X20" s="4">
        <v>141</v>
      </c>
      <c r="Y20" s="4">
        <v>183</v>
      </c>
      <c r="Z20" s="4">
        <v>143</v>
      </c>
      <c r="AA20" s="4">
        <v>161</v>
      </c>
      <c r="AB20" s="4">
        <v>152</v>
      </c>
      <c r="AC20" s="4">
        <v>154</v>
      </c>
      <c r="AD20" s="4">
        <v>924</v>
      </c>
      <c r="AE20" s="4">
        <v>1002</v>
      </c>
      <c r="AF20" s="4">
        <v>5498</v>
      </c>
      <c r="AG20" s="4">
        <v>5552</v>
      </c>
      <c r="AH20" s="4">
        <v>11050</v>
      </c>
      <c r="AI20" s="4">
        <v>454</v>
      </c>
      <c r="AJ20" s="4">
        <v>298</v>
      </c>
      <c r="AK20" s="4">
        <v>377</v>
      </c>
      <c r="AL20" s="4">
        <v>224</v>
      </c>
      <c r="AM20" s="4">
        <v>831</v>
      </c>
      <c r="AN20" s="4">
        <v>522</v>
      </c>
      <c r="AO20" s="4">
        <v>128</v>
      </c>
      <c r="AP20" s="4">
        <v>58</v>
      </c>
      <c r="AQ20" s="4">
        <v>79</v>
      </c>
      <c r="AR20" s="4">
        <v>42</v>
      </c>
      <c r="AS20" s="4">
        <v>207</v>
      </c>
      <c r="AT20" s="4">
        <v>100</v>
      </c>
      <c r="AU20" s="4">
        <v>1038</v>
      </c>
      <c r="AV20" s="4">
        <v>622</v>
      </c>
      <c r="AW20" s="4">
        <v>1660</v>
      </c>
      <c r="AX20" s="4">
        <v>6536</v>
      </c>
      <c r="AY20" s="4">
        <v>6174</v>
      </c>
      <c r="AZ20" s="4">
        <v>12710</v>
      </c>
    </row>
    <row r="21" spans="2:52" ht="12" customHeight="1">
      <c r="B21" s="11" t="s">
        <v>19</v>
      </c>
      <c r="C21" s="12"/>
      <c r="D21" s="4">
        <v>197</v>
      </c>
      <c r="E21" s="4">
        <v>175</v>
      </c>
      <c r="F21" s="4">
        <v>195</v>
      </c>
      <c r="G21" s="4">
        <v>167</v>
      </c>
      <c r="H21" s="4">
        <v>185</v>
      </c>
      <c r="I21" s="4">
        <v>183</v>
      </c>
      <c r="J21" s="4">
        <v>186</v>
      </c>
      <c r="K21" s="4">
        <v>165</v>
      </c>
      <c r="L21" s="4">
        <v>165</v>
      </c>
      <c r="M21" s="4">
        <v>146</v>
      </c>
      <c r="N21" s="4">
        <v>184</v>
      </c>
      <c r="O21" s="4">
        <v>169</v>
      </c>
      <c r="P21" s="4">
        <v>1112</v>
      </c>
      <c r="Q21" s="4">
        <v>1005</v>
      </c>
      <c r="R21" s="4">
        <v>305</v>
      </c>
      <c r="S21" s="4">
        <v>311</v>
      </c>
      <c r="T21" s="4">
        <v>342</v>
      </c>
      <c r="U21" s="4">
        <v>297</v>
      </c>
      <c r="V21" s="4">
        <v>295</v>
      </c>
      <c r="W21" s="4">
        <v>297</v>
      </c>
      <c r="X21" s="4">
        <v>317</v>
      </c>
      <c r="Y21" s="4">
        <v>312</v>
      </c>
      <c r="Z21" s="4">
        <v>280</v>
      </c>
      <c r="AA21" s="4">
        <v>272</v>
      </c>
      <c r="AB21" s="4">
        <v>323</v>
      </c>
      <c r="AC21" s="4">
        <v>270</v>
      </c>
      <c r="AD21" s="4">
        <v>1862</v>
      </c>
      <c r="AE21" s="4">
        <v>1759</v>
      </c>
      <c r="AF21" s="4">
        <v>2974</v>
      </c>
      <c r="AG21" s="4">
        <v>2764</v>
      </c>
      <c r="AH21" s="4">
        <v>5738</v>
      </c>
      <c r="AI21" s="4" t="s">
        <v>30</v>
      </c>
      <c r="AJ21" s="4" t="s">
        <v>30</v>
      </c>
      <c r="AK21" s="4" t="s">
        <v>30</v>
      </c>
      <c r="AL21" s="4" t="s">
        <v>30</v>
      </c>
      <c r="AM21" s="4" t="s">
        <v>30</v>
      </c>
      <c r="AN21" s="4" t="s">
        <v>30</v>
      </c>
      <c r="AO21" s="4">
        <v>308</v>
      </c>
      <c r="AP21" s="4">
        <v>277</v>
      </c>
      <c r="AQ21" s="4">
        <v>283</v>
      </c>
      <c r="AR21" s="4">
        <v>212</v>
      </c>
      <c r="AS21" s="4">
        <v>591</v>
      </c>
      <c r="AT21" s="4">
        <v>489</v>
      </c>
      <c r="AU21" s="4">
        <v>591</v>
      </c>
      <c r="AV21" s="4">
        <v>489</v>
      </c>
      <c r="AW21" s="4">
        <v>1080</v>
      </c>
      <c r="AX21" s="4">
        <v>3565</v>
      </c>
      <c r="AY21" s="4">
        <v>3253</v>
      </c>
      <c r="AZ21" s="4">
        <v>6818</v>
      </c>
    </row>
    <row r="22" spans="2:52" s="9" customFormat="1" ht="12" customHeight="1">
      <c r="B22" s="13" t="s">
        <v>1</v>
      </c>
      <c r="C22" s="14"/>
      <c r="D22" s="10">
        <f>SUM(D7:D21)</f>
        <v>2778</v>
      </c>
      <c r="E22" s="10">
        <f>SUM(E7:E21)</f>
        <v>2777</v>
      </c>
      <c r="F22" s="10">
        <f>SUM(F7:F21)</f>
        <v>2849</v>
      </c>
      <c r="G22" s="10">
        <v>2865</v>
      </c>
      <c r="H22" s="10">
        <f aca="true" t="shared" si="0" ref="H22:M22">SUM(H7:H21)</f>
        <v>2884</v>
      </c>
      <c r="I22" s="10">
        <f t="shared" si="0"/>
        <v>2706</v>
      </c>
      <c r="J22" s="10">
        <f t="shared" si="0"/>
        <v>2869</v>
      </c>
      <c r="K22" s="10">
        <f t="shared" si="0"/>
        <v>2763</v>
      </c>
      <c r="L22" s="10">
        <f t="shared" si="0"/>
        <v>2626</v>
      </c>
      <c r="M22" s="10">
        <f t="shared" si="0"/>
        <v>2472</v>
      </c>
      <c r="N22" s="10">
        <f aca="true" t="shared" si="1" ref="N22:AH22">SUM(N7:N21)</f>
        <v>2705</v>
      </c>
      <c r="O22" s="10">
        <f t="shared" si="1"/>
        <v>2563</v>
      </c>
      <c r="P22" s="10">
        <f t="shared" si="1"/>
        <v>16711</v>
      </c>
      <c r="Q22" s="10">
        <f t="shared" si="1"/>
        <v>16146</v>
      </c>
      <c r="R22" s="10">
        <f t="shared" si="1"/>
        <v>13719</v>
      </c>
      <c r="S22" s="10">
        <f t="shared" si="1"/>
        <v>13315</v>
      </c>
      <c r="T22" s="10">
        <f t="shared" si="1"/>
        <v>13906</v>
      </c>
      <c r="U22" s="10">
        <f t="shared" si="1"/>
        <v>13593</v>
      </c>
      <c r="V22" s="10">
        <f t="shared" si="1"/>
        <v>13362</v>
      </c>
      <c r="W22" s="10">
        <f t="shared" si="1"/>
        <v>13370</v>
      </c>
      <c r="X22" s="10">
        <f t="shared" si="1"/>
        <v>13652</v>
      </c>
      <c r="Y22" s="10">
        <f t="shared" si="1"/>
        <v>13738</v>
      </c>
      <c r="Z22" s="10">
        <f t="shared" si="1"/>
        <v>12736</v>
      </c>
      <c r="AA22" s="10">
        <f t="shared" si="1"/>
        <v>12909</v>
      </c>
      <c r="AB22" s="10">
        <f t="shared" si="1"/>
        <v>13308</v>
      </c>
      <c r="AC22" s="10">
        <f t="shared" si="1"/>
        <v>13251</v>
      </c>
      <c r="AD22" s="10">
        <f t="shared" si="1"/>
        <v>80683</v>
      </c>
      <c r="AE22" s="10">
        <f t="shared" si="1"/>
        <v>80176</v>
      </c>
      <c r="AF22" s="10">
        <f t="shared" si="1"/>
        <v>97394</v>
      </c>
      <c r="AG22" s="10">
        <f t="shared" si="1"/>
        <v>96322</v>
      </c>
      <c r="AH22" s="10">
        <f t="shared" si="1"/>
        <v>193716</v>
      </c>
      <c r="AI22" s="10">
        <f>SUM(AI18:AI21)</f>
        <v>1371</v>
      </c>
      <c r="AJ22" s="10">
        <f>SUM(AJ18:AJ21)</f>
        <v>935</v>
      </c>
      <c r="AK22" s="10">
        <v>1224</v>
      </c>
      <c r="AL22" s="10">
        <v>873</v>
      </c>
      <c r="AM22" s="10">
        <v>2595</v>
      </c>
      <c r="AN22" s="10">
        <v>1808</v>
      </c>
      <c r="AO22" s="10">
        <f aca="true" t="shared" si="2" ref="AO22:AZ22">SUM(AO7:AO21)</f>
        <v>10717</v>
      </c>
      <c r="AP22" s="10">
        <f t="shared" si="2"/>
        <v>8805</v>
      </c>
      <c r="AQ22" s="10">
        <f t="shared" si="2"/>
        <v>10516</v>
      </c>
      <c r="AR22" s="10">
        <f t="shared" si="2"/>
        <v>8169</v>
      </c>
      <c r="AS22" s="10">
        <f t="shared" si="2"/>
        <v>21233</v>
      </c>
      <c r="AT22" s="10">
        <f t="shared" si="2"/>
        <v>16974</v>
      </c>
      <c r="AU22" s="10">
        <f t="shared" si="2"/>
        <v>23828</v>
      </c>
      <c r="AV22" s="10">
        <f t="shared" si="2"/>
        <v>18782</v>
      </c>
      <c r="AW22" s="10">
        <f t="shared" si="2"/>
        <v>42610</v>
      </c>
      <c r="AX22" s="10">
        <f t="shared" si="2"/>
        <v>121222</v>
      </c>
      <c r="AY22" s="10">
        <f t="shared" si="2"/>
        <v>115104</v>
      </c>
      <c r="AZ22" s="10">
        <f t="shared" si="2"/>
        <v>236326</v>
      </c>
    </row>
    <row r="23" spans="2:52" ht="12" customHeight="1">
      <c r="B23" s="7" t="s">
        <v>2</v>
      </c>
      <c r="C23" s="6">
        <v>14</v>
      </c>
      <c r="D23" s="4">
        <v>3024</v>
      </c>
      <c r="E23" s="4">
        <v>3043</v>
      </c>
      <c r="F23" s="4">
        <v>3015</v>
      </c>
      <c r="G23" s="4">
        <v>2856</v>
      </c>
      <c r="H23" s="4">
        <v>3042</v>
      </c>
      <c r="I23" s="4">
        <v>2898</v>
      </c>
      <c r="J23" s="4">
        <v>2774</v>
      </c>
      <c r="K23" s="4">
        <v>2644</v>
      </c>
      <c r="L23" s="4">
        <v>2842</v>
      </c>
      <c r="M23" s="4">
        <v>2745</v>
      </c>
      <c r="N23" s="4">
        <v>2614</v>
      </c>
      <c r="O23" s="4">
        <v>2600</v>
      </c>
      <c r="P23" s="4">
        <v>17311</v>
      </c>
      <c r="Q23" s="4">
        <v>16786</v>
      </c>
      <c r="R23" s="4">
        <v>13815</v>
      </c>
      <c r="S23" s="4">
        <v>13478</v>
      </c>
      <c r="T23" s="4">
        <v>13308</v>
      </c>
      <c r="U23" s="4">
        <v>13239</v>
      </c>
      <c r="V23" s="4">
        <v>13552</v>
      </c>
      <c r="W23" s="4">
        <v>13708</v>
      </c>
      <c r="X23" s="4">
        <v>12636</v>
      </c>
      <c r="Y23" s="4">
        <v>12808</v>
      </c>
      <c r="Z23" s="4">
        <v>13236</v>
      </c>
      <c r="AA23" s="4">
        <v>13183</v>
      </c>
      <c r="AB23" s="4">
        <v>12492</v>
      </c>
      <c r="AC23" s="4">
        <v>12318</v>
      </c>
      <c r="AD23" s="4">
        <v>79038</v>
      </c>
      <c r="AE23" s="4">
        <v>78734</v>
      </c>
      <c r="AF23" s="4">
        <v>96349</v>
      </c>
      <c r="AG23" s="4">
        <v>75520</v>
      </c>
      <c r="AH23" s="4">
        <v>191869</v>
      </c>
      <c r="AI23" s="4">
        <v>11286</v>
      </c>
      <c r="AJ23" s="4">
        <v>8920</v>
      </c>
      <c r="AK23" s="4">
        <v>9574</v>
      </c>
      <c r="AL23" s="4">
        <v>7214</v>
      </c>
      <c r="AM23" s="4">
        <v>20860</v>
      </c>
      <c r="AN23" s="4">
        <v>16134</v>
      </c>
      <c r="AO23" s="4">
        <v>1494</v>
      </c>
      <c r="AP23" s="4">
        <v>1083</v>
      </c>
      <c r="AQ23" s="4">
        <v>1251</v>
      </c>
      <c r="AR23" s="4">
        <v>918</v>
      </c>
      <c r="AS23" s="4">
        <v>2745</v>
      </c>
      <c r="AT23" s="4">
        <v>2001</v>
      </c>
      <c r="AU23" s="4">
        <v>23605</v>
      </c>
      <c r="AV23" s="4">
        <v>18135</v>
      </c>
      <c r="AW23" s="4">
        <v>41740</v>
      </c>
      <c r="AX23" s="4">
        <v>119954</v>
      </c>
      <c r="AY23" s="4">
        <v>113655</v>
      </c>
      <c r="AZ23" s="4">
        <v>233609</v>
      </c>
    </row>
    <row r="24" spans="2:52" ht="12" customHeight="1">
      <c r="B24" s="7" t="s">
        <v>3</v>
      </c>
      <c r="C24" s="6">
        <v>13</v>
      </c>
      <c r="D24" s="4">
        <v>2675</v>
      </c>
      <c r="E24" s="4">
        <v>2491</v>
      </c>
      <c r="F24" s="4">
        <v>2695</v>
      </c>
      <c r="G24" s="4">
        <v>2572</v>
      </c>
      <c r="H24" s="4">
        <v>2435</v>
      </c>
      <c r="I24" s="4">
        <v>2353</v>
      </c>
      <c r="J24" s="4">
        <v>2459</v>
      </c>
      <c r="K24" s="4">
        <v>2433</v>
      </c>
      <c r="L24" s="4">
        <v>2315</v>
      </c>
      <c r="M24" s="4">
        <v>2290</v>
      </c>
      <c r="N24" s="4">
        <v>2425</v>
      </c>
      <c r="O24" s="4">
        <v>2318</v>
      </c>
      <c r="P24" s="4">
        <v>15004</v>
      </c>
      <c r="Q24" s="4">
        <v>14457</v>
      </c>
      <c r="R24" s="4">
        <v>13720</v>
      </c>
      <c r="S24" s="4">
        <v>13743</v>
      </c>
      <c r="T24" s="4">
        <v>13999</v>
      </c>
      <c r="U24" s="4">
        <v>14133</v>
      </c>
      <c r="V24" s="4">
        <v>12971</v>
      </c>
      <c r="W24" s="4">
        <v>13204</v>
      </c>
      <c r="X24" s="4">
        <v>13692</v>
      </c>
      <c r="Y24" s="4">
        <v>13636</v>
      </c>
      <c r="Z24" s="4">
        <v>12932</v>
      </c>
      <c r="AA24" s="4">
        <v>12781</v>
      </c>
      <c r="AB24" s="4">
        <v>13559</v>
      </c>
      <c r="AC24" s="4">
        <v>13298</v>
      </c>
      <c r="AD24" s="4">
        <v>80873</v>
      </c>
      <c r="AE24" s="4">
        <v>80795</v>
      </c>
      <c r="AF24" s="4">
        <v>95877</v>
      </c>
      <c r="AG24" s="4">
        <v>75252</v>
      </c>
      <c r="AH24" s="4">
        <v>191129</v>
      </c>
      <c r="AI24" s="4">
        <v>676</v>
      </c>
      <c r="AJ24" s="4">
        <v>465</v>
      </c>
      <c r="AK24" s="4">
        <v>486</v>
      </c>
      <c r="AL24" s="4">
        <v>389</v>
      </c>
      <c r="AM24" s="4">
        <v>1162</v>
      </c>
      <c r="AN24" s="4">
        <v>854</v>
      </c>
      <c r="AO24" s="4">
        <v>11239</v>
      </c>
      <c r="AP24" s="4">
        <v>8528</v>
      </c>
      <c r="AQ24" s="4">
        <v>8935</v>
      </c>
      <c r="AR24" s="4">
        <v>6875</v>
      </c>
      <c r="AS24" s="4">
        <v>20174</v>
      </c>
      <c r="AT24" s="4">
        <v>15403</v>
      </c>
      <c r="AU24" s="4">
        <v>21336</v>
      </c>
      <c r="AV24" s="4">
        <v>16257</v>
      </c>
      <c r="AW24" s="4">
        <v>37593</v>
      </c>
      <c r="AX24" s="4">
        <v>117213</v>
      </c>
      <c r="AY24" s="4">
        <v>111509</v>
      </c>
      <c r="AZ24" s="4">
        <v>228722</v>
      </c>
    </row>
    <row r="25" spans="2:52" ht="12" customHeight="1">
      <c r="B25" s="7" t="s">
        <v>3</v>
      </c>
      <c r="C25" s="6">
        <v>12</v>
      </c>
      <c r="D25" s="4">
        <v>2760</v>
      </c>
      <c r="E25" s="4">
        <v>2647</v>
      </c>
      <c r="F25" s="4">
        <v>2512</v>
      </c>
      <c r="G25" s="4">
        <v>2411</v>
      </c>
      <c r="H25" s="4">
        <v>2537</v>
      </c>
      <c r="I25" s="4">
        <v>2498</v>
      </c>
      <c r="J25" s="4">
        <v>2380</v>
      </c>
      <c r="K25" s="4">
        <v>2357</v>
      </c>
      <c r="L25" s="4">
        <v>2501</v>
      </c>
      <c r="M25" s="4">
        <v>2427</v>
      </c>
      <c r="N25" s="4">
        <v>2431</v>
      </c>
      <c r="O25" s="4">
        <v>2292</v>
      </c>
      <c r="P25" s="4">
        <v>15121</v>
      </c>
      <c r="Q25" s="4">
        <v>14632</v>
      </c>
      <c r="R25" s="4">
        <v>14013</v>
      </c>
      <c r="S25" s="4">
        <v>14123</v>
      </c>
      <c r="T25" s="4">
        <v>12990</v>
      </c>
      <c r="U25" s="4">
        <v>13154</v>
      </c>
      <c r="V25" s="4">
        <v>13695</v>
      </c>
      <c r="W25" s="4">
        <v>13636</v>
      </c>
      <c r="X25" s="4">
        <v>12952</v>
      </c>
      <c r="Y25" s="4">
        <v>12831</v>
      </c>
      <c r="Z25" s="4">
        <v>13650</v>
      </c>
      <c r="AA25" s="4">
        <v>13428</v>
      </c>
      <c r="AB25" s="4">
        <v>13218</v>
      </c>
      <c r="AC25" s="4">
        <v>12848</v>
      </c>
      <c r="AD25" s="4">
        <v>80518</v>
      </c>
      <c r="AE25" s="4">
        <v>80020</v>
      </c>
      <c r="AF25" s="4">
        <v>95639</v>
      </c>
      <c r="AG25" s="4">
        <v>94652</v>
      </c>
      <c r="AH25" s="4">
        <v>190291</v>
      </c>
      <c r="AI25" s="4">
        <v>527</v>
      </c>
      <c r="AJ25" s="4">
        <v>419</v>
      </c>
      <c r="AK25" s="4">
        <v>501</v>
      </c>
      <c r="AL25" s="4">
        <v>357</v>
      </c>
      <c r="AM25" s="4">
        <v>1028</v>
      </c>
      <c r="AN25" s="4">
        <v>776</v>
      </c>
      <c r="AO25" s="4">
        <v>10266</v>
      </c>
      <c r="AP25" s="4">
        <v>7624</v>
      </c>
      <c r="AQ25" s="4">
        <v>8957</v>
      </c>
      <c r="AR25" s="4">
        <v>6392</v>
      </c>
      <c r="AS25" s="4">
        <v>19223</v>
      </c>
      <c r="AT25" s="4">
        <v>14016</v>
      </c>
      <c r="AU25" s="4">
        <v>20251</v>
      </c>
      <c r="AV25" s="4">
        <v>14792</v>
      </c>
      <c r="AW25" s="4">
        <v>35043</v>
      </c>
      <c r="AX25" s="4">
        <v>115890</v>
      </c>
      <c r="AY25" s="4">
        <v>109444</v>
      </c>
      <c r="AZ25" s="4">
        <v>225334</v>
      </c>
    </row>
    <row r="26" spans="2:52" ht="12" customHeight="1">
      <c r="B26" s="7" t="s">
        <v>3</v>
      </c>
      <c r="C26" s="6">
        <v>11</v>
      </c>
      <c r="D26" s="8">
        <v>2513</v>
      </c>
      <c r="E26" s="8">
        <v>2432</v>
      </c>
      <c r="F26" s="8">
        <v>2573</v>
      </c>
      <c r="G26" s="8">
        <v>2527</v>
      </c>
      <c r="H26" s="8">
        <v>2392</v>
      </c>
      <c r="I26" s="8">
        <v>2366</v>
      </c>
      <c r="J26" s="8">
        <v>2518</v>
      </c>
      <c r="K26" s="8">
        <v>2483</v>
      </c>
      <c r="L26" s="8">
        <v>2457</v>
      </c>
      <c r="M26" s="8">
        <v>2326</v>
      </c>
      <c r="N26" s="8">
        <v>2134</v>
      </c>
      <c r="O26" s="8">
        <v>2071</v>
      </c>
      <c r="P26" s="8">
        <v>14587</v>
      </c>
      <c r="Q26" s="8">
        <v>14205</v>
      </c>
      <c r="R26" s="8">
        <v>13125</v>
      </c>
      <c r="S26" s="8">
        <v>13237</v>
      </c>
      <c r="T26" s="8">
        <v>13762</v>
      </c>
      <c r="U26" s="8">
        <v>13661</v>
      </c>
      <c r="V26" s="8">
        <v>13040</v>
      </c>
      <c r="W26" s="8">
        <v>12930</v>
      </c>
      <c r="X26" s="8">
        <v>13745</v>
      </c>
      <c r="Y26" s="8">
        <v>13524</v>
      </c>
      <c r="Z26" s="8">
        <v>13386</v>
      </c>
      <c r="AA26" s="8">
        <v>13033</v>
      </c>
      <c r="AB26" s="8">
        <v>12255</v>
      </c>
      <c r="AC26" s="8">
        <v>12066</v>
      </c>
      <c r="AD26" s="8">
        <v>79313</v>
      </c>
      <c r="AE26" s="8">
        <v>78451</v>
      </c>
      <c r="AF26" s="8">
        <v>93900</v>
      </c>
      <c r="AG26" s="8">
        <v>92656</v>
      </c>
      <c r="AH26" s="8">
        <v>186556</v>
      </c>
      <c r="AI26" s="8">
        <v>564</v>
      </c>
      <c r="AJ26" s="8">
        <v>391</v>
      </c>
      <c r="AK26" s="8">
        <v>466</v>
      </c>
      <c r="AL26" s="8">
        <v>308</v>
      </c>
      <c r="AM26" s="8">
        <v>1030</v>
      </c>
      <c r="AN26" s="8">
        <v>699</v>
      </c>
      <c r="AO26" s="8">
        <v>10111</v>
      </c>
      <c r="AP26" s="8">
        <v>7327</v>
      </c>
      <c r="AQ26" s="8">
        <v>8458</v>
      </c>
      <c r="AR26" s="8">
        <v>6078</v>
      </c>
      <c r="AS26" s="8">
        <v>18569</v>
      </c>
      <c r="AT26" s="8">
        <v>13405</v>
      </c>
      <c r="AU26" s="8">
        <v>19599</v>
      </c>
      <c r="AV26" s="8">
        <v>14104</v>
      </c>
      <c r="AW26" s="8">
        <v>33703</v>
      </c>
      <c r="AX26" s="8">
        <v>113499</v>
      </c>
      <c r="AY26" s="8">
        <v>106760</v>
      </c>
      <c r="AZ26" s="8">
        <v>220259</v>
      </c>
    </row>
    <row r="27" ht="12" customHeight="1"/>
    <row r="28" ht="12" customHeight="1"/>
  </sheetData>
  <mergeCells count="48">
    <mergeCell ref="AI3:AW3"/>
    <mergeCell ref="AX3:AZ5"/>
    <mergeCell ref="G1:J1"/>
    <mergeCell ref="AU4:AW5"/>
    <mergeCell ref="AO4:AT4"/>
    <mergeCell ref="AO5:AP5"/>
    <mergeCell ref="AQ5:AR5"/>
    <mergeCell ref="AS5:AT5"/>
    <mergeCell ref="AI5:AJ5"/>
    <mergeCell ref="AK5:AL5"/>
    <mergeCell ref="AM5:AN5"/>
    <mergeCell ref="AI4:AN4"/>
    <mergeCell ref="R3:AH3"/>
    <mergeCell ref="AF4:AH5"/>
    <mergeCell ref="R4:AE4"/>
    <mergeCell ref="R5:S5"/>
    <mergeCell ref="T5:U5"/>
    <mergeCell ref="V5:W5"/>
    <mergeCell ref="X5:Y5"/>
    <mergeCell ref="Z5:AA5"/>
    <mergeCell ref="AB5:AC5"/>
    <mergeCell ref="AD5:AE5"/>
    <mergeCell ref="J5:K5"/>
    <mergeCell ref="L5:M5"/>
    <mergeCell ref="N5:O5"/>
    <mergeCell ref="P5:Q5"/>
    <mergeCell ref="D3:Q3"/>
    <mergeCell ref="D4:Q4"/>
    <mergeCell ref="B3:C6"/>
    <mergeCell ref="D5:E5"/>
    <mergeCell ref="F5:G5"/>
    <mergeCell ref="H5:I5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1999-08-27T02:31:12Z</cp:lastPrinted>
  <dcterms:created xsi:type="dcterms:W3CDTF">1999-08-08T13:52:57Z</dcterms:created>
  <dcterms:modified xsi:type="dcterms:W3CDTF">2003-02-17T02:23:13Z</dcterms:modified>
  <cp:category/>
  <cp:version/>
  <cp:contentType/>
  <cp:contentStatus/>
</cp:coreProperties>
</file>