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（3）一林家あたりの個人経営林への林業支出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<sst xmlns="http://schemas.openxmlformats.org/spreadsheetml/2006/main" count="24" uniqueCount="19">
  <si>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項目</t>
  </si>
  <si>
    <t>資料:県統計課</t>
  </si>
  <si>
    <t>平均</t>
  </si>
  <si>
    <t>１ha未満</t>
  </si>
  <si>
    <t>20ha以上</t>
  </si>
  <si>
    <t>円</t>
  </si>
  <si>
    <t>総額</t>
  </si>
  <si>
    <t>種子および苗木</t>
  </si>
  <si>
    <t>１～５ha</t>
  </si>
  <si>
    <t>５～10ha</t>
  </si>
  <si>
    <t>10～20ha</t>
  </si>
  <si>
    <t>（3）一林家あたりの個人経営林への林業支出</t>
  </si>
  <si>
    <t>肥料および薬剤</t>
  </si>
  <si>
    <t>雇用労賃</t>
  </si>
  <si>
    <t>組合費等負担金</t>
  </si>
  <si>
    <t>山林固定資産税</t>
  </si>
  <si>
    <t>その他の経費</t>
  </si>
  <si>
    <t>160．林家経済（昭和46年）</t>
  </si>
  <si>
    <t>器具購入設備維持修繕費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</si>
</sst>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3" borderId="2" xfId="0" applyFont="1" applyFill="1" applyBorder="1" applyAlignment="1">
      <alignment horizontal="distributed" vertical="center"/>
    </xf>
    <xf numFmtId="177" fontId="5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distributed" vertical="center"/>
    </xf>
    <xf numFmtId="0" fontId="5" fillId="3" borderId="3" xfId="0" applyFont="1" applyFill="1" applyBorder="1" applyAlignment="1">
      <alignment horizontal="distributed" vertical="center"/>
    </xf>
    <xf numFmtId="0" fontId="5" fillId="3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625" style="2" customWidth="1"/>
    <col min="4" max="4" width="16.50390625" style="2" customWidth="1"/>
    <col min="5" max="7" width="10.50390625" style="2" customWidth="1"/>
    <col min="8" max="10" width="10.875" style="2" customWidth="1"/>
    <col min="11" max="16384" width="9.00390625" style="2" customWidth="1"/>
  </cols>
  <sheetData>
    <row r="1" spans="2:4" ht="14.25" customHeight="1">
      <c r="B1" s="1" t="s">
        <v>17</v>
      </c>
      <c r="D1" s="8"/>
    </row>
    <row r="2" ht="12" customHeight="1">
      <c r="C2" s="11" t="s">
        <v>11</v>
      </c>
    </row>
    <row r="3" spans="2:10" ht="12" customHeight="1">
      <c r="B3" s="15" t="s">
        <v>0</v>
      </c>
      <c r="C3" s="16"/>
      <c r="D3" s="17"/>
      <c r="E3" s="3" t="s">
        <v>2</v>
      </c>
      <c r="F3" s="4" t="s">
        <v>3</v>
      </c>
      <c r="G3" s="4" t="s">
        <v>8</v>
      </c>
      <c r="H3" s="4" t="s">
        <v>9</v>
      </c>
      <c r="I3" s="4" t="s">
        <v>10</v>
      </c>
      <c r="J3" s="4" t="s">
        <v>4</v>
      </c>
    </row>
    <row r="4" spans="2:10" ht="12" customHeight="1">
      <c r="B4" s="18"/>
      <c r="C4" s="19"/>
      <c r="D4" s="20"/>
      <c r="E4" s="5" t="s">
        <v>5</v>
      </c>
      <c r="F4" s="5" t="s">
        <v>5</v>
      </c>
      <c r="G4" s="5" t="s">
        <v>5</v>
      </c>
      <c r="H4" s="5" t="s">
        <v>5</v>
      </c>
      <c r="I4" s="5" t="s">
        <v>5</v>
      </c>
      <c r="J4" s="5" t="s">
        <v>5</v>
      </c>
    </row>
    <row r="5" spans="2:10" ht="12" customHeight="1">
      <c r="B5" s="21" t="s">
        <v>6</v>
      </c>
      <c r="C5" s="22"/>
      <c r="D5" s="23"/>
      <c r="E5" s="10">
        <v>32958</v>
      </c>
      <c r="F5" s="10">
        <f>SUM(F6:F12)</f>
        <v>16170</v>
      </c>
      <c r="G5" s="10">
        <f>SUM(G6:G12)</f>
        <v>27165</v>
      </c>
      <c r="H5" s="10">
        <f>SUM(H6:H12)</f>
        <v>53569</v>
      </c>
      <c r="I5" s="10">
        <f>SUM(I6:I12)</f>
        <v>151977</v>
      </c>
      <c r="J5" s="10">
        <f>SUM(J6:J12)</f>
        <v>452261</v>
      </c>
    </row>
    <row r="6" spans="2:10" ht="12" customHeight="1">
      <c r="B6" s="9"/>
      <c r="C6" s="12" t="s">
        <v>7</v>
      </c>
      <c r="D6" s="13"/>
      <c r="E6" s="7">
        <v>5951</v>
      </c>
      <c r="F6" s="7">
        <v>2859</v>
      </c>
      <c r="G6" s="7">
        <v>6320</v>
      </c>
      <c r="H6" s="7">
        <v>12700</v>
      </c>
      <c r="I6" s="7">
        <v>28476</v>
      </c>
      <c r="J6" s="7">
        <v>46409</v>
      </c>
    </row>
    <row r="7" spans="2:10" ht="12" customHeight="1">
      <c r="B7" s="9"/>
      <c r="C7" s="12" t="s">
        <v>12</v>
      </c>
      <c r="D7" s="13"/>
      <c r="E7" s="7">
        <v>2240</v>
      </c>
      <c r="F7" s="7">
        <v>1871</v>
      </c>
      <c r="G7" s="7">
        <v>1729</v>
      </c>
      <c r="H7" s="7">
        <v>2800</v>
      </c>
      <c r="I7" s="7">
        <v>6357</v>
      </c>
      <c r="J7" s="7">
        <v>15806</v>
      </c>
    </row>
    <row r="8" spans="2:10" ht="12" customHeight="1">
      <c r="B8" s="9"/>
      <c r="C8" s="12" t="s">
        <v>13</v>
      </c>
      <c r="D8" s="13"/>
      <c r="E8" s="7">
        <v>12259</v>
      </c>
      <c r="F8" s="7">
        <v>6417</v>
      </c>
      <c r="G8" s="7">
        <v>6908</v>
      </c>
      <c r="H8" s="7">
        <v>13788</v>
      </c>
      <c r="I8" s="7">
        <v>52981</v>
      </c>
      <c r="J8" s="7">
        <v>239935</v>
      </c>
    </row>
    <row r="9" spans="2:10" ht="12" customHeight="1">
      <c r="B9" s="9"/>
      <c r="C9" s="12" t="s">
        <v>18</v>
      </c>
      <c r="D9" s="14"/>
      <c r="E9" s="7">
        <v>7154</v>
      </c>
      <c r="F9" s="7">
        <v>3417</v>
      </c>
      <c r="G9" s="7">
        <v>5760</v>
      </c>
      <c r="H9" s="7">
        <v>14668</v>
      </c>
      <c r="I9" s="7">
        <v>44421</v>
      </c>
      <c r="J9" s="7">
        <v>74829</v>
      </c>
    </row>
    <row r="10" spans="2:10" ht="12" customHeight="1">
      <c r="B10" s="9"/>
      <c r="C10" s="12" t="s">
        <v>16</v>
      </c>
      <c r="D10" s="13"/>
      <c r="E10" s="7">
        <v>1679</v>
      </c>
      <c r="F10" s="7">
        <v>692</v>
      </c>
      <c r="G10" s="7">
        <v>2450</v>
      </c>
      <c r="H10" s="7">
        <v>3100</v>
      </c>
      <c r="I10" s="7">
        <v>3901</v>
      </c>
      <c r="J10" s="7">
        <v>12681</v>
      </c>
    </row>
    <row r="11" spans="2:10" ht="12" customHeight="1">
      <c r="B11" s="9"/>
      <c r="C11" s="12" t="s">
        <v>14</v>
      </c>
      <c r="D11" s="13"/>
      <c r="E11" s="7">
        <v>1143</v>
      </c>
      <c r="F11" s="7">
        <v>254</v>
      </c>
      <c r="G11" s="7">
        <v>1186</v>
      </c>
      <c r="H11" s="7">
        <v>1569</v>
      </c>
      <c r="I11" s="7">
        <v>4307</v>
      </c>
      <c r="J11" s="7">
        <v>24121</v>
      </c>
    </row>
    <row r="12" spans="2:10" ht="12" customHeight="1">
      <c r="B12" s="9"/>
      <c r="C12" s="12" t="s">
        <v>15</v>
      </c>
      <c r="D12" s="13"/>
      <c r="E12" s="7">
        <v>2532</v>
      </c>
      <c r="F12" s="7">
        <v>660</v>
      </c>
      <c r="G12" s="7">
        <v>2812</v>
      </c>
      <c r="H12" s="7">
        <v>4944</v>
      </c>
      <c r="I12" s="7">
        <v>11534</v>
      </c>
      <c r="J12" s="7">
        <v>38480</v>
      </c>
    </row>
    <row r="13" ht="12" customHeight="1"/>
    <row r="14" ht="12" customHeight="1">
      <c r="B14" s="6" t="s">
        <v>1</v>
      </c>
    </row>
  </sheetData>
  <mergeCells count="10">
    <mergeCell ref="C7:D7"/>
    <mergeCell ref="C8:D8"/>
    <mergeCell ref="B3:D3"/>
    <mergeCell ref="B4:D4"/>
    <mergeCell ref="B5:D5"/>
    <mergeCell ref="C6:D6"/>
    <mergeCell ref="C12:D12"/>
    <mergeCell ref="C10:D10"/>
    <mergeCell ref="C9:D9"/>
    <mergeCell ref="C11:D11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1999-08-16T14:47:28Z</cp:lastPrinted>
  <dcterms:created xsi:type="dcterms:W3CDTF">1999-08-08T13:52:57Z</dcterms:created>
  <dcterms:modified xsi:type="dcterms:W3CDTF">2003-01-21T00:07:27Z</dcterms:modified>
  <cp:category/>
  <cp:version/>
  <cp:contentType/>
  <cp:contentStatus/>
</cp:coreProperties>
</file>