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2" activeTab="0"/>
  </bookViews>
  <sheets>
    <sheet name="156_市町村別歳出決算状況" sheetId="1" r:id="rId1"/>
    <sheet name="市町村別歳出決算状況 (続)" sheetId="2" r:id="rId2"/>
  </sheets>
  <definedNames>
    <definedName name="_xlnm.Print_Titles" localSheetId="0">'156_市町村別歳出決算状況'!$3:$4</definedName>
    <definedName name="_xlnm.Print_Titles" localSheetId="1">'市町村別歳出決算状況 (続)'!$3:$4</definedName>
  </definedNames>
  <calcPr fullCalcOnLoad="1"/>
</workbook>
</file>

<file path=xl/sharedStrings.xml><?xml version="1.0" encoding="utf-8"?>
<sst xmlns="http://schemas.openxmlformats.org/spreadsheetml/2006/main" count="337" uniqueCount="108">
  <si>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</si>
  <si>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</si>
  <si>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</si>
  <si>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</si>
  <si>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</si>
  <si>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</si>
  <si>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</si>
  <si>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</si>
  <si>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</si>
  <si>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</si>
  <si>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</si>
  <si>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</si>
  <si>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</si>
  <si>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</si>
  <si>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</si>
  <si>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</si>
  <si>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</si>
  <si>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</si>
  <si>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</si>
  <si>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</si>
  <si>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</si>
  <si>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</si>
  <si>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</si>
  <si>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</si>
  <si>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</si>
  <si>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</si>
  <si>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</si>
  <si>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</si>
  <si>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</si>
  <si>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</si>
  <si>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</si>
  <si>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</si>
  <si>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</si>
  <si>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</si>
  <si>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</si>
  <si>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</si>
  <si>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</si>
  <si>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</si>
  <si>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</si>
  <si>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</si>
  <si>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資料：県地方課</t>
  </si>
  <si>
    <t>千円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</si>
  <si>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</si>
  <si>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</si>
  <si>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</si>
  <si>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</si>
  <si>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</si>
  <si>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</si>
  <si>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</si>
  <si>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</si>
  <si>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</si>
  <si>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</si>
  <si>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</si>
  <si>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</si>
  <si>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</si>
  <si>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</si>
  <si>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</si>
  <si>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</si>
  <si>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</si>
  <si>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</si>
  <si>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</si>
  <si>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</si>
  <si>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</si>
  <si>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</si>
  <si>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</si>
  <si>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</si>
  <si>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</si>
  <si>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</si>
  <si>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</si>
  <si>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</si>
  <si>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</si>
  <si>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</si>
  <si>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</si>
  <si>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</si>
  <si>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</si>
  <si>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</si>
  <si>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</si>
  <si>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大泉町</t>
  </si>
  <si>
    <t>邑楽町</t>
  </si>
  <si>
    <t>明和村</t>
  </si>
  <si>
    <t>総数</t>
  </si>
  <si>
    <t>歳出総額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</si>
  <si>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</si>
  <si>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</si>
  <si>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</si>
  <si>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</si>
  <si>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</si>
  <si>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</si>
  <si>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</si>
  <si>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</si>
  <si>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</si>
  <si>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</si>
  <si>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</si>
  <si>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</si>
  <si>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千円</t>
  </si>
  <si>
    <t>資料：県地方課</t>
  </si>
  <si>
    <t>156．市町村別歳出決算状況（昭和45年度）</t>
  </si>
  <si>
    <t>―</t>
  </si>
  <si>
    <t>市町村別歳出決算状況（昭和45年度）（続）</t>
  </si>
  <si>
    <t>吉岡村</t>
  </si>
  <si>
    <t>赤堀村</t>
  </si>
  <si>
    <t>笠懸村</t>
  </si>
  <si>
    <t>千代田村</t>
  </si>
  <si>
    <t>―</t>
  </si>
  <si>
    <t>議会費</t>
  </si>
  <si>
    <t>市町村別</t>
  </si>
  <si>
    <t>議会費</t>
  </si>
  <si>
    <t>前年度繰上充用金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</si>
</sst>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177" fontId="1" fillId="0" borderId="5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horizontal="right" vertical="center"/>
    </xf>
    <xf numFmtId="38" fontId="1" fillId="0" borderId="0" xfId="16" applyFont="1" applyAlignment="1">
      <alignment vertical="center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T81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2.375" style="2" customWidth="1"/>
    <col min="4" max="4" width="6.625" style="2" customWidth="1"/>
    <col min="5" max="5" width="8.375" style="2" customWidth="1"/>
    <col min="6" max="6" width="13.25390625" style="2" customWidth="1"/>
    <col min="7" max="19" width="12.125" style="2" customWidth="1"/>
    <col min="20" max="20" width="14.125" style="2" customWidth="1"/>
    <col min="21" max="16384" width="9.00390625" style="2" customWidth="1"/>
  </cols>
  <sheetData>
    <row r="1" ht="14.25">
      <c r="B1" s="1" t="s">
        <v>96</v>
      </c>
    </row>
    <row r="2" ht="12" customHeight="1">
      <c r="C2" s="3"/>
    </row>
    <row r="3" spans="2:20" ht="12" customHeight="1">
      <c r="B3" s="29" t="s">
        <v>105</v>
      </c>
      <c r="C3" s="30"/>
      <c r="D3" s="30"/>
      <c r="E3" s="31"/>
      <c r="F3" s="22" t="s">
        <v>81</v>
      </c>
      <c r="G3" s="22" t="s">
        <v>106</v>
      </c>
      <c r="H3" s="21" t="s">
        <v>82</v>
      </c>
      <c r="I3" s="21" t="s">
        <v>83</v>
      </c>
      <c r="J3" s="21" t="s">
        <v>84</v>
      </c>
      <c r="K3" s="21" t="s">
        <v>85</v>
      </c>
      <c r="L3" s="21" t="s">
        <v>86</v>
      </c>
      <c r="M3" s="21" t="s">
        <v>87</v>
      </c>
      <c r="N3" s="21" t="s">
        <v>88</v>
      </c>
      <c r="O3" s="21" t="s">
        <v>89</v>
      </c>
      <c r="P3" s="21" t="s">
        <v>90</v>
      </c>
      <c r="Q3" s="21" t="s">
        <v>91</v>
      </c>
      <c r="R3" s="21" t="s">
        <v>92</v>
      </c>
      <c r="S3" s="21" t="s">
        <v>93</v>
      </c>
      <c r="T3" s="21" t="s">
        <v>107</v>
      </c>
    </row>
    <row r="4" spans="2:20" ht="12" customHeight="1">
      <c r="B4" s="32"/>
      <c r="C4" s="23"/>
      <c r="D4" s="16"/>
      <c r="E4" s="5"/>
      <c r="F4" s="7" t="s">
        <v>41</v>
      </c>
      <c r="G4" s="7" t="s">
        <v>41</v>
      </c>
      <c r="H4" s="7" t="s">
        <v>41</v>
      </c>
      <c r="I4" s="7" t="s">
        <v>41</v>
      </c>
      <c r="J4" s="7" t="s">
        <v>41</v>
      </c>
      <c r="K4" s="7" t="s">
        <v>41</v>
      </c>
      <c r="L4" s="7" t="s">
        <v>41</v>
      </c>
      <c r="M4" s="7" t="s">
        <v>41</v>
      </c>
      <c r="N4" s="7" t="s">
        <v>41</v>
      </c>
      <c r="O4" s="7" t="s">
        <v>41</v>
      </c>
      <c r="P4" s="7" t="s">
        <v>41</v>
      </c>
      <c r="Q4" s="7" t="s">
        <v>41</v>
      </c>
      <c r="R4" s="7" t="s">
        <v>41</v>
      </c>
      <c r="S4" s="7" t="s">
        <v>41</v>
      </c>
      <c r="T4" s="7" t="s">
        <v>41</v>
      </c>
    </row>
    <row r="5" spans="2:20" ht="12" customHeight="1">
      <c r="B5" s="33" t="s">
        <v>80</v>
      </c>
      <c r="C5" s="25"/>
      <c r="D5" s="25"/>
      <c r="E5" s="26"/>
      <c r="F5" s="9">
        <v>60443492</v>
      </c>
      <c r="G5" s="9">
        <v>1090321</v>
      </c>
      <c r="H5" s="9">
        <v>857748</v>
      </c>
      <c r="I5" s="9">
        <v>5958924</v>
      </c>
      <c r="J5" s="9">
        <v>3455835</v>
      </c>
      <c r="K5" s="9">
        <v>851071</v>
      </c>
      <c r="L5" s="9">
        <v>4782239</v>
      </c>
      <c r="M5" s="9">
        <v>2859513</v>
      </c>
      <c r="N5" s="9">
        <v>14776745</v>
      </c>
      <c r="O5" s="9">
        <v>1947696</v>
      </c>
      <c r="P5" s="9">
        <v>12894421</v>
      </c>
      <c r="Q5" s="9">
        <v>103242</v>
      </c>
      <c r="R5" s="9">
        <v>2306578</v>
      </c>
      <c r="S5" s="9">
        <v>395831</v>
      </c>
      <c r="T5" s="9">
        <v>173328</v>
      </c>
    </row>
    <row r="6" spans="2:20" ht="12" customHeight="1">
      <c r="B6" s="32"/>
      <c r="C6" s="23"/>
      <c r="D6" s="23"/>
      <c r="E6" s="24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2:20" ht="12" customHeight="1">
      <c r="B7" s="15"/>
      <c r="C7" s="27" t="s">
        <v>0</v>
      </c>
      <c r="D7" s="27"/>
      <c r="E7" s="28"/>
      <c r="F7" s="9">
        <f>SUM(F9:F19)</f>
        <v>38671843</v>
      </c>
      <c r="G7" s="9">
        <v>552951</v>
      </c>
      <c r="H7" s="9">
        <v>4333101</v>
      </c>
      <c r="I7" s="9">
        <v>4270243</v>
      </c>
      <c r="J7" s="9">
        <v>2731855</v>
      </c>
      <c r="K7" s="9">
        <v>770007</v>
      </c>
      <c r="L7" s="9">
        <v>2093762</v>
      </c>
      <c r="M7" s="9">
        <v>2059802</v>
      </c>
      <c r="N7" s="9">
        <v>10541531</v>
      </c>
      <c r="O7" s="9">
        <v>1298708</v>
      </c>
      <c r="P7" s="9">
        <v>7914663</v>
      </c>
      <c r="Q7" s="9">
        <v>64191</v>
      </c>
      <c r="R7" s="9">
        <v>1594110</v>
      </c>
      <c r="S7" s="9">
        <v>331919</v>
      </c>
      <c r="T7" s="9">
        <v>115000</v>
      </c>
    </row>
    <row r="8" spans="2:20" ht="12" customHeight="1">
      <c r="B8" s="15"/>
      <c r="C8" s="16"/>
      <c r="D8" s="11"/>
      <c r="E8" s="1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2:20" ht="12" customHeight="1">
      <c r="B9" s="15"/>
      <c r="C9" s="16"/>
      <c r="D9" s="23" t="s">
        <v>1</v>
      </c>
      <c r="E9" s="24"/>
      <c r="F9" s="8">
        <v>9170693</v>
      </c>
      <c r="G9" s="8">
        <v>107375</v>
      </c>
      <c r="H9" s="8">
        <v>832733</v>
      </c>
      <c r="I9" s="8">
        <v>1093478</v>
      </c>
      <c r="J9" s="8">
        <v>864207</v>
      </c>
      <c r="K9" s="8">
        <v>185301</v>
      </c>
      <c r="L9" s="8">
        <v>609240</v>
      </c>
      <c r="M9" s="8">
        <v>429976</v>
      </c>
      <c r="N9" s="18">
        <v>2805131</v>
      </c>
      <c r="O9" s="13">
        <v>228748</v>
      </c>
      <c r="P9" s="8">
        <v>1477130</v>
      </c>
      <c r="Q9" s="8">
        <v>1123</v>
      </c>
      <c r="R9" s="8">
        <v>266254</v>
      </c>
      <c r="S9" s="8">
        <v>269997</v>
      </c>
      <c r="T9" s="8" t="s">
        <v>97</v>
      </c>
    </row>
    <row r="10" spans="2:20" ht="12" customHeight="1">
      <c r="B10" s="15"/>
      <c r="C10" s="16"/>
      <c r="D10" s="23" t="s">
        <v>2</v>
      </c>
      <c r="E10" s="24"/>
      <c r="F10" s="8">
        <v>7130908</v>
      </c>
      <c r="G10" s="8">
        <v>86832</v>
      </c>
      <c r="H10" s="8">
        <v>735064</v>
      </c>
      <c r="I10" s="8">
        <v>823685</v>
      </c>
      <c r="J10" s="8">
        <v>402659</v>
      </c>
      <c r="K10" s="8">
        <v>145738</v>
      </c>
      <c r="L10" s="8">
        <v>257216</v>
      </c>
      <c r="M10" s="8">
        <v>499606</v>
      </c>
      <c r="N10" s="8">
        <v>2311840</v>
      </c>
      <c r="O10" s="8">
        <v>203455</v>
      </c>
      <c r="P10" s="8">
        <v>1400127</v>
      </c>
      <c r="Q10" s="8">
        <v>8074</v>
      </c>
      <c r="R10" s="8">
        <v>256612</v>
      </c>
      <c r="S10" s="8" t="s">
        <v>97</v>
      </c>
      <c r="T10" s="8" t="s">
        <v>97</v>
      </c>
    </row>
    <row r="11" spans="2:20" ht="12" customHeight="1">
      <c r="B11" s="15"/>
      <c r="C11" s="16"/>
      <c r="D11" s="23" t="s">
        <v>3</v>
      </c>
      <c r="E11" s="24"/>
      <c r="F11" s="8">
        <v>6388255</v>
      </c>
      <c r="G11" s="8">
        <v>71559</v>
      </c>
      <c r="H11" s="8">
        <v>576337</v>
      </c>
      <c r="I11" s="8">
        <v>612480</v>
      </c>
      <c r="J11" s="8">
        <v>305055</v>
      </c>
      <c r="K11" s="8">
        <v>191902</v>
      </c>
      <c r="L11" s="8">
        <v>58962</v>
      </c>
      <c r="M11" s="8">
        <v>419576</v>
      </c>
      <c r="N11" s="8">
        <v>1746333</v>
      </c>
      <c r="O11" s="8">
        <v>194733</v>
      </c>
      <c r="P11" s="8">
        <v>1861425</v>
      </c>
      <c r="Q11" s="8" t="s">
        <v>97</v>
      </c>
      <c r="R11" s="8">
        <v>349903</v>
      </c>
      <c r="S11" s="8" t="s">
        <v>97</v>
      </c>
      <c r="T11" s="8" t="s">
        <v>97</v>
      </c>
    </row>
    <row r="12" spans="2:20" ht="12" customHeight="1">
      <c r="B12" s="15"/>
      <c r="C12" s="16"/>
      <c r="D12" s="23" t="s">
        <v>4</v>
      </c>
      <c r="E12" s="24"/>
      <c r="F12" s="8">
        <v>3430476</v>
      </c>
      <c r="G12" s="8">
        <v>53887</v>
      </c>
      <c r="H12" s="8">
        <v>338499</v>
      </c>
      <c r="I12" s="8">
        <v>355839</v>
      </c>
      <c r="J12" s="8">
        <v>198872</v>
      </c>
      <c r="K12" s="8">
        <v>85183</v>
      </c>
      <c r="L12" s="8">
        <v>124782</v>
      </c>
      <c r="M12" s="8">
        <v>173375</v>
      </c>
      <c r="N12" s="8">
        <v>828298</v>
      </c>
      <c r="O12" s="13">
        <v>151759</v>
      </c>
      <c r="P12" s="8">
        <v>939705</v>
      </c>
      <c r="Q12" s="8" t="s">
        <v>97</v>
      </c>
      <c r="R12" s="8">
        <v>178210</v>
      </c>
      <c r="S12" s="8">
        <v>2067</v>
      </c>
      <c r="T12" s="8" t="s">
        <v>97</v>
      </c>
    </row>
    <row r="13" spans="2:20" ht="12" customHeight="1">
      <c r="B13" s="15"/>
      <c r="C13" s="16"/>
      <c r="D13" s="23" t="s">
        <v>5</v>
      </c>
      <c r="E13" s="24"/>
      <c r="F13" s="8">
        <v>2895335</v>
      </c>
      <c r="G13" s="8">
        <v>42952</v>
      </c>
      <c r="H13" s="8">
        <v>496576</v>
      </c>
      <c r="I13" s="8">
        <v>314343</v>
      </c>
      <c r="J13" s="8">
        <v>280496</v>
      </c>
      <c r="K13" s="8">
        <v>105548</v>
      </c>
      <c r="L13" s="8">
        <v>140777</v>
      </c>
      <c r="M13" s="8">
        <v>112958</v>
      </c>
      <c r="N13" s="8">
        <v>715159</v>
      </c>
      <c r="O13" s="8">
        <v>117923</v>
      </c>
      <c r="P13" s="8">
        <v>423312</v>
      </c>
      <c r="Q13" s="8" t="s">
        <v>97</v>
      </c>
      <c r="R13" s="8">
        <v>147231</v>
      </c>
      <c r="S13" s="8">
        <v>60</v>
      </c>
      <c r="T13" s="8" t="s">
        <v>97</v>
      </c>
    </row>
    <row r="14" spans="2:20" ht="12" customHeight="1">
      <c r="B14" s="15"/>
      <c r="C14" s="16"/>
      <c r="D14" s="23" t="s">
        <v>6</v>
      </c>
      <c r="E14" s="24"/>
      <c r="F14" s="8">
        <v>1399913</v>
      </c>
      <c r="G14" s="8">
        <v>29261</v>
      </c>
      <c r="H14" s="8">
        <v>204211</v>
      </c>
      <c r="I14" s="8">
        <v>136772</v>
      </c>
      <c r="J14" s="8">
        <v>60729</v>
      </c>
      <c r="K14" s="8">
        <v>7624</v>
      </c>
      <c r="L14" s="8">
        <v>71772</v>
      </c>
      <c r="M14" s="8">
        <v>24040</v>
      </c>
      <c r="N14" s="8">
        <v>294451</v>
      </c>
      <c r="O14" s="13">
        <v>54724</v>
      </c>
      <c r="P14" s="8">
        <v>339241</v>
      </c>
      <c r="Q14" s="8" t="s">
        <v>97</v>
      </c>
      <c r="R14" s="8">
        <v>62088</v>
      </c>
      <c r="S14" s="8" t="s">
        <v>97</v>
      </c>
      <c r="T14" s="8">
        <v>115000</v>
      </c>
    </row>
    <row r="15" spans="2:20" ht="12" customHeight="1">
      <c r="B15" s="15"/>
      <c r="C15" s="16"/>
      <c r="D15" s="23" t="s">
        <v>7</v>
      </c>
      <c r="E15" s="24"/>
      <c r="F15" s="8">
        <v>1754763</v>
      </c>
      <c r="G15" s="8">
        <v>34720</v>
      </c>
      <c r="H15" s="8">
        <v>269792</v>
      </c>
      <c r="I15" s="8">
        <v>213530</v>
      </c>
      <c r="J15" s="8">
        <v>146201</v>
      </c>
      <c r="K15" s="8">
        <v>25830</v>
      </c>
      <c r="L15" s="8">
        <v>89071</v>
      </c>
      <c r="M15" s="8">
        <v>54659</v>
      </c>
      <c r="N15" s="8">
        <v>315515</v>
      </c>
      <c r="O15" s="8">
        <v>77991</v>
      </c>
      <c r="P15" s="8">
        <v>403529</v>
      </c>
      <c r="Q15" s="8" t="s">
        <v>97</v>
      </c>
      <c r="R15" s="8">
        <v>67731</v>
      </c>
      <c r="S15" s="8">
        <v>56194</v>
      </c>
      <c r="T15" s="8" t="s">
        <v>97</v>
      </c>
    </row>
    <row r="16" spans="2:20" ht="12" customHeight="1">
      <c r="B16" s="15"/>
      <c r="C16" s="16"/>
      <c r="D16" s="23" t="s">
        <v>8</v>
      </c>
      <c r="E16" s="24"/>
      <c r="F16" s="8">
        <v>1836948</v>
      </c>
      <c r="G16" s="8">
        <v>33561</v>
      </c>
      <c r="H16" s="8">
        <v>182636</v>
      </c>
      <c r="I16" s="8">
        <v>138333</v>
      </c>
      <c r="J16" s="8">
        <v>140481</v>
      </c>
      <c r="K16" s="8">
        <v>10996</v>
      </c>
      <c r="L16" s="8">
        <v>135518</v>
      </c>
      <c r="M16" s="8">
        <v>129359</v>
      </c>
      <c r="N16" s="8">
        <v>611789</v>
      </c>
      <c r="O16" s="8">
        <v>55647</v>
      </c>
      <c r="P16" s="8">
        <v>327319</v>
      </c>
      <c r="Q16" s="8">
        <v>385</v>
      </c>
      <c r="R16" s="8">
        <v>70924</v>
      </c>
      <c r="S16" s="8" t="s">
        <v>97</v>
      </c>
      <c r="T16" s="8" t="s">
        <v>97</v>
      </c>
    </row>
    <row r="17" spans="2:20" ht="12" customHeight="1">
      <c r="B17" s="15"/>
      <c r="C17" s="16"/>
      <c r="D17" s="23" t="s">
        <v>9</v>
      </c>
      <c r="E17" s="24"/>
      <c r="F17" s="8">
        <v>1364938</v>
      </c>
      <c r="G17" s="8">
        <v>28438</v>
      </c>
      <c r="H17" s="8">
        <v>188764</v>
      </c>
      <c r="I17" s="8">
        <v>264888</v>
      </c>
      <c r="J17" s="8">
        <v>72457</v>
      </c>
      <c r="K17" s="8">
        <v>1378</v>
      </c>
      <c r="L17" s="8">
        <v>99602</v>
      </c>
      <c r="M17" s="8">
        <v>74527</v>
      </c>
      <c r="N17" s="8">
        <v>324371</v>
      </c>
      <c r="O17" s="8">
        <v>57834</v>
      </c>
      <c r="P17" s="8">
        <v>188745</v>
      </c>
      <c r="Q17" s="8" t="s">
        <v>97</v>
      </c>
      <c r="R17" s="8">
        <v>60773</v>
      </c>
      <c r="S17" s="8">
        <v>3161</v>
      </c>
      <c r="T17" s="8" t="s">
        <v>97</v>
      </c>
    </row>
    <row r="18" spans="2:20" ht="12" customHeight="1">
      <c r="B18" s="15"/>
      <c r="C18" s="16"/>
      <c r="D18" s="23" t="s">
        <v>10</v>
      </c>
      <c r="E18" s="24"/>
      <c r="F18" s="8">
        <v>1507941</v>
      </c>
      <c r="G18" s="8">
        <v>29491</v>
      </c>
      <c r="H18" s="8">
        <v>282103</v>
      </c>
      <c r="I18" s="8">
        <v>157109</v>
      </c>
      <c r="J18" s="8">
        <v>182639</v>
      </c>
      <c r="K18" s="8">
        <v>8092</v>
      </c>
      <c r="L18" s="8">
        <v>113912</v>
      </c>
      <c r="M18" s="8">
        <v>57200</v>
      </c>
      <c r="N18" s="8">
        <v>216109</v>
      </c>
      <c r="O18" s="8">
        <v>67961</v>
      </c>
      <c r="P18" s="8">
        <v>326119</v>
      </c>
      <c r="Q18" s="8">
        <v>3319</v>
      </c>
      <c r="R18" s="8">
        <v>63887</v>
      </c>
      <c r="S18" s="8" t="s">
        <v>97</v>
      </c>
      <c r="T18" s="8" t="s">
        <v>97</v>
      </c>
    </row>
    <row r="19" spans="2:20" ht="12" customHeight="1">
      <c r="B19" s="15"/>
      <c r="C19" s="16"/>
      <c r="D19" s="23" t="s">
        <v>11</v>
      </c>
      <c r="E19" s="24"/>
      <c r="F19" s="8">
        <v>1791673</v>
      </c>
      <c r="G19" s="8">
        <v>34875</v>
      </c>
      <c r="H19" s="8">
        <v>228386</v>
      </c>
      <c r="I19" s="8">
        <v>159786</v>
      </c>
      <c r="J19" s="8">
        <v>78059</v>
      </c>
      <c r="K19" s="8">
        <v>2415</v>
      </c>
      <c r="L19" s="8">
        <v>392910</v>
      </c>
      <c r="M19" s="8">
        <v>84526</v>
      </c>
      <c r="N19" s="8">
        <v>372535</v>
      </c>
      <c r="O19" s="8">
        <v>87933</v>
      </c>
      <c r="P19" s="8">
        <v>228021</v>
      </c>
      <c r="Q19" s="8">
        <v>51290</v>
      </c>
      <c r="R19" s="8">
        <v>70497</v>
      </c>
      <c r="S19" s="8">
        <v>440</v>
      </c>
      <c r="T19" s="8" t="s">
        <v>97</v>
      </c>
    </row>
    <row r="20" spans="2:20" ht="12" customHeight="1">
      <c r="B20" s="4"/>
      <c r="C20" s="6"/>
      <c r="D20" s="6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2:20" ht="12" customHeight="1">
      <c r="B21" s="4"/>
      <c r="C21" s="25" t="s">
        <v>12</v>
      </c>
      <c r="D21" s="25"/>
      <c r="E21" s="26"/>
      <c r="F21" s="9">
        <v>21771649</v>
      </c>
      <c r="G21" s="9">
        <v>537370</v>
      </c>
      <c r="H21" s="9">
        <v>4214647</v>
      </c>
      <c r="I21" s="9">
        <v>1688681</v>
      </c>
      <c r="J21" s="9">
        <v>1023980</v>
      </c>
      <c r="K21" s="9">
        <v>81064</v>
      </c>
      <c r="L21" s="9">
        <v>2688477</v>
      </c>
      <c r="M21" s="9">
        <v>799711</v>
      </c>
      <c r="N21" s="9">
        <v>4235214</v>
      </c>
      <c r="O21" s="9">
        <v>648988</v>
      </c>
      <c r="P21" s="9">
        <v>4979758</v>
      </c>
      <c r="Q21" s="9">
        <v>39051</v>
      </c>
      <c r="R21" s="9">
        <v>712468</v>
      </c>
      <c r="S21" s="9">
        <v>63912</v>
      </c>
      <c r="T21" s="9">
        <v>58328</v>
      </c>
    </row>
    <row r="22" spans="2:20" ht="12" customHeight="1">
      <c r="B22" s="4"/>
      <c r="C22" s="6"/>
      <c r="D22" s="11"/>
      <c r="E22" s="10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2:20" ht="12" customHeight="1">
      <c r="B23" s="4"/>
      <c r="C23" s="25" t="s">
        <v>13</v>
      </c>
      <c r="D23" s="25"/>
      <c r="E23" s="5" t="s">
        <v>14</v>
      </c>
      <c r="F23" s="8">
        <v>232710</v>
      </c>
      <c r="G23" s="8">
        <v>7048</v>
      </c>
      <c r="H23" s="8">
        <v>44117</v>
      </c>
      <c r="I23" s="8">
        <v>13276</v>
      </c>
      <c r="J23" s="8">
        <v>12824</v>
      </c>
      <c r="K23" s="8" t="s">
        <v>97</v>
      </c>
      <c r="L23" s="8">
        <v>45044</v>
      </c>
      <c r="M23" s="8">
        <v>793</v>
      </c>
      <c r="N23" s="8">
        <v>56951</v>
      </c>
      <c r="O23" s="8">
        <v>3625</v>
      </c>
      <c r="P23" s="8">
        <v>41911</v>
      </c>
      <c r="Q23" s="8" t="s">
        <v>97</v>
      </c>
      <c r="R23" s="8">
        <v>7121</v>
      </c>
      <c r="S23" s="8" t="s">
        <v>97</v>
      </c>
      <c r="T23" s="8" t="s">
        <v>97</v>
      </c>
    </row>
    <row r="24" spans="2:20" ht="12" customHeight="1">
      <c r="B24" s="4"/>
      <c r="C24" s="6"/>
      <c r="D24" s="6"/>
      <c r="E24" s="5" t="s">
        <v>15</v>
      </c>
      <c r="F24" s="8">
        <v>371874</v>
      </c>
      <c r="G24" s="8">
        <v>9711</v>
      </c>
      <c r="H24" s="8">
        <v>54603</v>
      </c>
      <c r="I24" s="8">
        <v>18161</v>
      </c>
      <c r="J24" s="8">
        <v>18346</v>
      </c>
      <c r="K24" s="8" t="s">
        <v>97</v>
      </c>
      <c r="L24" s="8">
        <v>52683</v>
      </c>
      <c r="M24" s="8">
        <v>1393</v>
      </c>
      <c r="N24" s="8">
        <v>116732</v>
      </c>
      <c r="O24" s="8">
        <v>6286</v>
      </c>
      <c r="P24" s="8">
        <v>80467</v>
      </c>
      <c r="Q24" s="8">
        <v>542</v>
      </c>
      <c r="R24" s="8">
        <v>12950</v>
      </c>
      <c r="S24" s="8" t="s">
        <v>97</v>
      </c>
      <c r="T24" s="8" t="s">
        <v>97</v>
      </c>
    </row>
    <row r="25" spans="2:20" ht="12" customHeight="1">
      <c r="B25" s="4"/>
      <c r="C25" s="6"/>
      <c r="D25" s="6"/>
      <c r="E25" s="5" t="s">
        <v>16</v>
      </c>
      <c r="F25" s="8">
        <v>273274</v>
      </c>
      <c r="G25" s="8">
        <v>8000</v>
      </c>
      <c r="H25" s="8">
        <v>55525</v>
      </c>
      <c r="I25" s="8">
        <v>15914</v>
      </c>
      <c r="J25" s="8">
        <v>13661</v>
      </c>
      <c r="K25" s="8">
        <v>50</v>
      </c>
      <c r="L25" s="8">
        <v>60755</v>
      </c>
      <c r="M25" s="8">
        <v>4741</v>
      </c>
      <c r="N25" s="8">
        <v>26573</v>
      </c>
      <c r="O25" s="13">
        <v>7904</v>
      </c>
      <c r="P25" s="8">
        <v>72917</v>
      </c>
      <c r="Q25" s="8" t="s">
        <v>97</v>
      </c>
      <c r="R25" s="8">
        <v>7234</v>
      </c>
      <c r="S25" s="8" t="s">
        <v>97</v>
      </c>
      <c r="T25" s="8" t="s">
        <v>97</v>
      </c>
    </row>
    <row r="26" spans="2:20" ht="12" customHeight="1">
      <c r="B26" s="4"/>
      <c r="C26" s="6"/>
      <c r="D26" s="6"/>
      <c r="E26" s="5" t="s">
        <v>17</v>
      </c>
      <c r="F26" s="8">
        <v>326487</v>
      </c>
      <c r="G26" s="8">
        <v>7410</v>
      </c>
      <c r="H26" s="8">
        <v>56722</v>
      </c>
      <c r="I26" s="8">
        <v>65719</v>
      </c>
      <c r="J26" s="8">
        <v>13086</v>
      </c>
      <c r="K26" s="8">
        <v>169</v>
      </c>
      <c r="L26" s="8">
        <v>24192</v>
      </c>
      <c r="M26" s="8">
        <v>8066</v>
      </c>
      <c r="N26" s="8">
        <v>47099</v>
      </c>
      <c r="O26" s="13">
        <v>7133</v>
      </c>
      <c r="P26" s="8">
        <v>86557</v>
      </c>
      <c r="Q26" s="8" t="s">
        <v>97</v>
      </c>
      <c r="R26" s="8">
        <v>10334</v>
      </c>
      <c r="S26" s="8" t="s">
        <v>97</v>
      </c>
      <c r="T26" s="8" t="s">
        <v>97</v>
      </c>
    </row>
    <row r="27" spans="2:20" ht="12" customHeight="1">
      <c r="B27" s="4"/>
      <c r="C27" s="6"/>
      <c r="D27" s="6"/>
      <c r="E27" s="5" t="s">
        <v>18</v>
      </c>
      <c r="F27" s="8">
        <v>221157</v>
      </c>
      <c r="G27" s="8">
        <v>6803</v>
      </c>
      <c r="H27" s="8">
        <v>47107</v>
      </c>
      <c r="I27" s="8">
        <v>9636</v>
      </c>
      <c r="J27" s="8">
        <v>3681</v>
      </c>
      <c r="K27" s="8">
        <v>12</v>
      </c>
      <c r="L27" s="8">
        <v>41792</v>
      </c>
      <c r="M27" s="8">
        <v>705</v>
      </c>
      <c r="N27" s="8">
        <v>59383</v>
      </c>
      <c r="O27" s="8">
        <v>9423</v>
      </c>
      <c r="P27" s="8">
        <v>37367</v>
      </c>
      <c r="Q27" s="8" t="s">
        <v>97</v>
      </c>
      <c r="R27" s="8">
        <v>5248</v>
      </c>
      <c r="S27" s="8" t="s">
        <v>97</v>
      </c>
      <c r="T27" s="8" t="s">
        <v>97</v>
      </c>
    </row>
    <row r="28" spans="2:20" ht="12" customHeight="1">
      <c r="B28" s="4"/>
      <c r="C28" s="6"/>
      <c r="D28" s="6"/>
      <c r="E28" s="5" t="s">
        <v>19</v>
      </c>
      <c r="F28" s="8">
        <v>295358</v>
      </c>
      <c r="G28" s="8">
        <v>6353</v>
      </c>
      <c r="H28" s="8">
        <v>62742</v>
      </c>
      <c r="I28" s="8">
        <v>27362</v>
      </c>
      <c r="J28" s="8">
        <v>4505</v>
      </c>
      <c r="K28" s="8">
        <v>26</v>
      </c>
      <c r="L28" s="8">
        <v>61518</v>
      </c>
      <c r="M28" s="8">
        <v>905</v>
      </c>
      <c r="N28" s="8">
        <v>62070</v>
      </c>
      <c r="O28" s="8">
        <v>8284</v>
      </c>
      <c r="P28" s="8">
        <v>48437</v>
      </c>
      <c r="Q28" s="8">
        <v>569</v>
      </c>
      <c r="R28" s="8">
        <v>10848</v>
      </c>
      <c r="S28" s="8">
        <v>1739</v>
      </c>
      <c r="T28" s="8" t="s">
        <v>97</v>
      </c>
    </row>
    <row r="29" spans="2:20" ht="12" customHeight="1">
      <c r="B29" s="4"/>
      <c r="C29" s="6"/>
      <c r="D29" s="6"/>
      <c r="E29" s="5" t="s">
        <v>20</v>
      </c>
      <c r="F29" s="8">
        <v>274283</v>
      </c>
      <c r="G29" s="8">
        <v>6407</v>
      </c>
      <c r="H29" s="8">
        <v>47590</v>
      </c>
      <c r="I29" s="8">
        <v>15994</v>
      </c>
      <c r="J29" s="8">
        <v>27260</v>
      </c>
      <c r="K29" s="8">
        <v>10</v>
      </c>
      <c r="L29" s="8">
        <v>23837</v>
      </c>
      <c r="M29" s="8">
        <v>883</v>
      </c>
      <c r="N29" s="8">
        <v>65260</v>
      </c>
      <c r="O29" s="13">
        <v>5076</v>
      </c>
      <c r="P29" s="8">
        <v>69422</v>
      </c>
      <c r="Q29" s="8">
        <v>4898</v>
      </c>
      <c r="R29" s="8">
        <v>7646</v>
      </c>
      <c r="S29" s="8" t="s">
        <v>97</v>
      </c>
      <c r="T29" s="8" t="s">
        <v>97</v>
      </c>
    </row>
    <row r="30" spans="2:20" ht="12" customHeight="1">
      <c r="B30" s="4"/>
      <c r="C30" s="6"/>
      <c r="D30" s="6"/>
      <c r="E30" s="5" t="s">
        <v>21</v>
      </c>
      <c r="F30" s="8">
        <v>210608</v>
      </c>
      <c r="G30" s="8">
        <v>3865</v>
      </c>
      <c r="H30" s="8">
        <v>33592</v>
      </c>
      <c r="I30" s="8">
        <v>12002</v>
      </c>
      <c r="J30" s="8">
        <v>6218</v>
      </c>
      <c r="K30" s="8" t="s">
        <v>97</v>
      </c>
      <c r="L30" s="8">
        <v>39383</v>
      </c>
      <c r="M30" s="8">
        <v>479</v>
      </c>
      <c r="N30" s="8">
        <v>41406</v>
      </c>
      <c r="O30" s="13">
        <v>8470</v>
      </c>
      <c r="P30" s="8">
        <v>62110</v>
      </c>
      <c r="Q30" s="8">
        <v>214</v>
      </c>
      <c r="R30" s="8">
        <v>2869</v>
      </c>
      <c r="S30" s="8" t="s">
        <v>97</v>
      </c>
      <c r="T30" s="8" t="s">
        <v>97</v>
      </c>
    </row>
    <row r="31" spans="2:20" ht="12" customHeight="1">
      <c r="B31" s="4"/>
      <c r="C31" s="6"/>
      <c r="D31" s="6"/>
      <c r="E31" s="5" t="s">
        <v>22</v>
      </c>
      <c r="F31" s="8">
        <v>316717</v>
      </c>
      <c r="G31" s="8">
        <v>6099</v>
      </c>
      <c r="H31" s="8">
        <v>120673</v>
      </c>
      <c r="I31" s="8">
        <v>17052</v>
      </c>
      <c r="J31" s="8">
        <v>12163</v>
      </c>
      <c r="K31" s="8">
        <v>8</v>
      </c>
      <c r="L31" s="8">
        <v>38969</v>
      </c>
      <c r="M31" s="8">
        <v>567</v>
      </c>
      <c r="N31" s="8">
        <v>59016</v>
      </c>
      <c r="O31" s="8">
        <v>6096</v>
      </c>
      <c r="P31" s="8">
        <v>50959</v>
      </c>
      <c r="Q31" s="8">
        <v>607</v>
      </c>
      <c r="R31" s="8">
        <v>4508</v>
      </c>
      <c r="S31" s="8" t="s">
        <v>97</v>
      </c>
      <c r="T31" s="8" t="s">
        <v>97</v>
      </c>
    </row>
    <row r="32" ht="12" customHeight="1"/>
    <row r="33" ht="12" customHeight="1">
      <c r="B33" s="3" t="s">
        <v>40</v>
      </c>
    </row>
    <row r="34" ht="12" customHeight="1"/>
    <row r="35" spans="6:20" ht="12" customHeight="1"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6:20" ht="12"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81" spans="2:15" ht="12">
      <c r="B81" s="14"/>
      <c r="C81" s="14"/>
      <c r="D81" s="14"/>
      <c r="E81" s="14"/>
      <c r="O81" s="12"/>
    </row>
  </sheetData>
  <mergeCells count="18">
    <mergeCell ref="C23:D23"/>
    <mergeCell ref="D16:E16"/>
    <mergeCell ref="B3:E3"/>
    <mergeCell ref="B4:C4"/>
    <mergeCell ref="B5:E5"/>
    <mergeCell ref="B6:E6"/>
    <mergeCell ref="D9:E9"/>
    <mergeCell ref="D10:E10"/>
    <mergeCell ref="D11:E11"/>
    <mergeCell ref="C7:E7"/>
    <mergeCell ref="D12:E12"/>
    <mergeCell ref="C21:E21"/>
    <mergeCell ref="D17:E17"/>
    <mergeCell ref="D18:E18"/>
    <mergeCell ref="D19:E19"/>
    <mergeCell ref="D13:E13"/>
    <mergeCell ref="D14:E14"/>
    <mergeCell ref="D15:E15"/>
  </mergeCells>
  <printOptions/>
  <pageMargins left="0.7874015748031497" right="0.7874015748031497" top="0.7874015748031497" bottom="0.1968503937007874" header="0.5118110236220472" footer="0.5118110236220472"/>
  <pageSetup horizontalDpi="400" verticalDpi="400" orientation="portrait" pageOrder="overThenDown" paperSize="9" scale="85" r:id="rId1"/>
  <headerFooter alignWithMargins="0">
    <oddHeader>&amp;L&amp;F</oddHeader>
  </headerFooter>
  <colBreaks count="2" manualBreakCount="2">
    <brk id="7" max="65535" man="1"/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T56"/>
  <sheetViews>
    <sheetView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2.375" style="2" customWidth="1"/>
    <col min="4" max="4" width="6.625" style="2" customWidth="1"/>
    <col min="5" max="5" width="8.375" style="2" customWidth="1"/>
    <col min="6" max="6" width="13.25390625" style="2" customWidth="1"/>
    <col min="7" max="19" width="12.125" style="2" customWidth="1"/>
    <col min="20" max="20" width="14.625" style="2" customWidth="1"/>
    <col min="21" max="16384" width="9.00390625" style="2" customWidth="1"/>
  </cols>
  <sheetData>
    <row r="1" spans="2:8" ht="14.25">
      <c r="B1" s="1" t="s">
        <v>98</v>
      </c>
      <c r="H1" s="18"/>
    </row>
    <row r="2" ht="12">
      <c r="C2" s="3"/>
    </row>
    <row r="3" spans="2:20" ht="12" customHeight="1">
      <c r="B3" s="29" t="s">
        <v>105</v>
      </c>
      <c r="C3" s="30"/>
      <c r="D3" s="30"/>
      <c r="E3" s="31"/>
      <c r="F3" s="22" t="s">
        <v>81</v>
      </c>
      <c r="G3" s="22" t="s">
        <v>104</v>
      </c>
      <c r="H3" s="21" t="s">
        <v>82</v>
      </c>
      <c r="I3" s="21" t="s">
        <v>83</v>
      </c>
      <c r="J3" s="21" t="s">
        <v>84</v>
      </c>
      <c r="K3" s="21" t="s">
        <v>85</v>
      </c>
      <c r="L3" s="21" t="s">
        <v>86</v>
      </c>
      <c r="M3" s="21" t="s">
        <v>87</v>
      </c>
      <c r="N3" s="21" t="s">
        <v>88</v>
      </c>
      <c r="O3" s="21" t="s">
        <v>89</v>
      </c>
      <c r="P3" s="21" t="s">
        <v>90</v>
      </c>
      <c r="Q3" s="21" t="s">
        <v>91</v>
      </c>
      <c r="R3" s="21" t="s">
        <v>92</v>
      </c>
      <c r="S3" s="21" t="s">
        <v>93</v>
      </c>
      <c r="T3" s="21" t="s">
        <v>107</v>
      </c>
    </row>
    <row r="4" spans="2:20" ht="12">
      <c r="B4" s="32"/>
      <c r="C4" s="23"/>
      <c r="D4" s="16"/>
      <c r="E4" s="5"/>
      <c r="F4" s="7" t="s">
        <v>94</v>
      </c>
      <c r="G4" s="7" t="s">
        <v>94</v>
      </c>
      <c r="H4" s="7" t="s">
        <v>94</v>
      </c>
      <c r="I4" s="7" t="s">
        <v>94</v>
      </c>
      <c r="J4" s="7" t="s">
        <v>94</v>
      </c>
      <c r="K4" s="7" t="s">
        <v>94</v>
      </c>
      <c r="L4" s="7" t="s">
        <v>94</v>
      </c>
      <c r="M4" s="7" t="s">
        <v>94</v>
      </c>
      <c r="N4" s="7" t="s">
        <v>94</v>
      </c>
      <c r="O4" s="7" t="s">
        <v>94</v>
      </c>
      <c r="P4" s="7" t="s">
        <v>94</v>
      </c>
      <c r="Q4" s="7" t="s">
        <v>94</v>
      </c>
      <c r="R4" s="7" t="s">
        <v>94</v>
      </c>
      <c r="S4" s="7" t="s">
        <v>94</v>
      </c>
      <c r="T4" s="7" t="s">
        <v>94</v>
      </c>
    </row>
    <row r="5" spans="2:20" ht="12" customHeight="1">
      <c r="B5" s="4"/>
      <c r="C5" s="25" t="s">
        <v>23</v>
      </c>
      <c r="D5" s="25"/>
      <c r="E5" s="5" t="s">
        <v>24</v>
      </c>
      <c r="F5" s="8">
        <v>561591</v>
      </c>
      <c r="G5" s="8">
        <v>10625</v>
      </c>
      <c r="H5" s="8">
        <v>125142</v>
      </c>
      <c r="I5" s="8">
        <v>31385</v>
      </c>
      <c r="J5" s="8">
        <v>29274</v>
      </c>
      <c r="K5" s="8">
        <v>2</v>
      </c>
      <c r="L5" s="8">
        <v>49581</v>
      </c>
      <c r="M5" s="8">
        <v>7016</v>
      </c>
      <c r="N5" s="8">
        <v>94942</v>
      </c>
      <c r="O5" s="8">
        <v>13898</v>
      </c>
      <c r="P5" s="8">
        <v>178290</v>
      </c>
      <c r="Q5" s="8">
        <v>1893</v>
      </c>
      <c r="R5" s="8">
        <v>15048</v>
      </c>
      <c r="S5" s="8">
        <v>4495</v>
      </c>
      <c r="T5" s="8" t="s">
        <v>103</v>
      </c>
    </row>
    <row r="6" spans="2:20" ht="12">
      <c r="B6" s="4"/>
      <c r="C6" s="6"/>
      <c r="D6" s="6"/>
      <c r="E6" s="5" t="s">
        <v>25</v>
      </c>
      <c r="F6" s="8">
        <v>259899</v>
      </c>
      <c r="G6" s="8">
        <v>5864</v>
      </c>
      <c r="H6" s="8">
        <v>47100</v>
      </c>
      <c r="I6" s="8">
        <v>14470</v>
      </c>
      <c r="J6" s="17">
        <v>5721</v>
      </c>
      <c r="K6" s="8">
        <v>48</v>
      </c>
      <c r="L6" s="8">
        <v>42920</v>
      </c>
      <c r="M6" s="8">
        <v>1251</v>
      </c>
      <c r="N6" s="8">
        <v>39337</v>
      </c>
      <c r="O6" s="13">
        <v>6922</v>
      </c>
      <c r="P6" s="8">
        <v>88938</v>
      </c>
      <c r="Q6" s="8" t="s">
        <v>103</v>
      </c>
      <c r="R6" s="8">
        <v>7328</v>
      </c>
      <c r="S6" s="8" t="s">
        <v>103</v>
      </c>
      <c r="T6" s="8" t="s">
        <v>103</v>
      </c>
    </row>
    <row r="7" spans="2:20" ht="12">
      <c r="B7" s="4"/>
      <c r="C7" s="6"/>
      <c r="D7" s="6"/>
      <c r="E7" s="5" t="s">
        <v>26</v>
      </c>
      <c r="F7" s="8">
        <v>391937</v>
      </c>
      <c r="G7" s="8">
        <v>7725</v>
      </c>
      <c r="H7" s="8">
        <v>64666</v>
      </c>
      <c r="I7" s="8">
        <v>36313</v>
      </c>
      <c r="J7" s="8">
        <v>36389</v>
      </c>
      <c r="K7" s="8" t="s">
        <v>103</v>
      </c>
      <c r="L7" s="8">
        <v>28858</v>
      </c>
      <c r="M7" s="8">
        <v>1100</v>
      </c>
      <c r="N7" s="8">
        <v>81595</v>
      </c>
      <c r="O7" s="8">
        <v>13372</v>
      </c>
      <c r="P7" s="8">
        <v>101617</v>
      </c>
      <c r="Q7" s="8">
        <v>596</v>
      </c>
      <c r="R7" s="8">
        <v>19706</v>
      </c>
      <c r="S7" s="8" t="s">
        <v>103</v>
      </c>
      <c r="T7" s="8" t="s">
        <v>103</v>
      </c>
    </row>
    <row r="8" spans="2:20" ht="12">
      <c r="B8" s="4"/>
      <c r="C8" s="6"/>
      <c r="D8" s="6"/>
      <c r="E8" s="5" t="s">
        <v>27</v>
      </c>
      <c r="F8" s="8">
        <v>389541</v>
      </c>
      <c r="G8" s="8">
        <v>8008</v>
      </c>
      <c r="H8" s="8">
        <v>95661</v>
      </c>
      <c r="I8" s="8">
        <v>73314</v>
      </c>
      <c r="J8" s="8">
        <v>13358</v>
      </c>
      <c r="K8" s="8">
        <v>1202</v>
      </c>
      <c r="L8" s="8">
        <v>21579</v>
      </c>
      <c r="M8" s="8">
        <v>2386</v>
      </c>
      <c r="N8" s="8">
        <v>89928</v>
      </c>
      <c r="O8" s="13">
        <v>13004</v>
      </c>
      <c r="P8" s="8">
        <v>57988</v>
      </c>
      <c r="Q8" s="8">
        <v>1328</v>
      </c>
      <c r="R8" s="8">
        <v>11785</v>
      </c>
      <c r="S8" s="8" t="s">
        <v>103</v>
      </c>
      <c r="T8" s="8" t="s">
        <v>103</v>
      </c>
    </row>
    <row r="9" spans="2:20" ht="12" customHeight="1">
      <c r="B9" s="4"/>
      <c r="C9" s="25" t="s">
        <v>28</v>
      </c>
      <c r="D9" s="25"/>
      <c r="E9" s="5" t="s">
        <v>29</v>
      </c>
      <c r="F9" s="8">
        <v>339668</v>
      </c>
      <c r="G9" s="8">
        <v>8324</v>
      </c>
      <c r="H9" s="8">
        <v>49267</v>
      </c>
      <c r="I9" s="8">
        <v>20517</v>
      </c>
      <c r="J9" s="8">
        <v>14797</v>
      </c>
      <c r="K9" s="8">
        <v>350</v>
      </c>
      <c r="L9" s="8">
        <v>57155</v>
      </c>
      <c r="M9" s="8">
        <v>989</v>
      </c>
      <c r="N9" s="8">
        <v>45437</v>
      </c>
      <c r="O9" s="8">
        <v>5029</v>
      </c>
      <c r="P9" s="8">
        <v>130920</v>
      </c>
      <c r="Q9" s="8" t="s">
        <v>103</v>
      </c>
      <c r="R9" s="8">
        <v>6883</v>
      </c>
      <c r="S9" s="8" t="s">
        <v>103</v>
      </c>
      <c r="T9" s="8" t="s">
        <v>103</v>
      </c>
    </row>
    <row r="10" spans="2:20" ht="12">
      <c r="B10" s="4"/>
      <c r="C10" s="6"/>
      <c r="D10" s="6"/>
      <c r="E10" s="5" t="s">
        <v>30</v>
      </c>
      <c r="F10" s="8">
        <v>103506</v>
      </c>
      <c r="G10" s="8">
        <v>3856</v>
      </c>
      <c r="H10" s="20">
        <v>24156</v>
      </c>
      <c r="I10" s="8">
        <v>6347</v>
      </c>
      <c r="J10" s="8">
        <v>3089</v>
      </c>
      <c r="K10" s="8" t="s">
        <v>103</v>
      </c>
      <c r="L10" s="8">
        <v>20027</v>
      </c>
      <c r="M10" s="8">
        <v>551</v>
      </c>
      <c r="N10" s="8">
        <v>15804</v>
      </c>
      <c r="O10" s="8">
        <v>2272</v>
      </c>
      <c r="P10" s="8">
        <v>26070</v>
      </c>
      <c r="Q10" s="8" t="s">
        <v>103</v>
      </c>
      <c r="R10" s="8">
        <v>1334</v>
      </c>
      <c r="S10" s="8" t="s">
        <v>103</v>
      </c>
      <c r="T10" s="8" t="s">
        <v>103</v>
      </c>
    </row>
    <row r="11" spans="2:20" ht="12">
      <c r="B11" s="4"/>
      <c r="C11" s="6"/>
      <c r="D11" s="6"/>
      <c r="E11" s="5" t="s">
        <v>31</v>
      </c>
      <c r="F11" s="8">
        <v>250255</v>
      </c>
      <c r="G11" s="8">
        <v>4315</v>
      </c>
      <c r="H11" s="8">
        <v>38477</v>
      </c>
      <c r="I11" s="8">
        <v>21374</v>
      </c>
      <c r="J11" s="8">
        <v>14446</v>
      </c>
      <c r="K11" s="8">
        <v>2778</v>
      </c>
      <c r="L11" s="8">
        <v>24281</v>
      </c>
      <c r="M11" s="8">
        <v>22581</v>
      </c>
      <c r="N11" s="8">
        <v>47337</v>
      </c>
      <c r="O11" s="8">
        <v>5149</v>
      </c>
      <c r="P11" s="8">
        <v>59301</v>
      </c>
      <c r="Q11" s="8">
        <v>320</v>
      </c>
      <c r="R11" s="8">
        <v>9896</v>
      </c>
      <c r="S11" s="8" t="s">
        <v>103</v>
      </c>
      <c r="T11" s="8" t="s">
        <v>103</v>
      </c>
    </row>
    <row r="12" spans="2:20" ht="12">
      <c r="B12" s="4"/>
      <c r="C12" s="6"/>
      <c r="D12" s="6"/>
      <c r="E12" s="5" t="s">
        <v>32</v>
      </c>
      <c r="F12" s="8">
        <v>278224</v>
      </c>
      <c r="G12" s="8">
        <v>7234</v>
      </c>
      <c r="H12" s="8">
        <v>58450</v>
      </c>
      <c r="I12" s="8">
        <v>16203</v>
      </c>
      <c r="J12" s="8">
        <v>8699</v>
      </c>
      <c r="K12" s="8">
        <v>176</v>
      </c>
      <c r="L12" s="8">
        <v>32921</v>
      </c>
      <c r="M12" s="8">
        <v>1166</v>
      </c>
      <c r="N12" s="8">
        <v>64985</v>
      </c>
      <c r="O12" s="8">
        <v>11684</v>
      </c>
      <c r="P12" s="8">
        <v>67609</v>
      </c>
      <c r="Q12" s="8" t="s">
        <v>103</v>
      </c>
      <c r="R12" s="8">
        <v>9097</v>
      </c>
      <c r="S12" s="8" t="s">
        <v>103</v>
      </c>
      <c r="T12" s="8" t="s">
        <v>103</v>
      </c>
    </row>
    <row r="13" spans="2:20" ht="12">
      <c r="B13" s="4"/>
      <c r="C13" s="6"/>
      <c r="D13" s="6"/>
      <c r="E13" s="5" t="s">
        <v>99</v>
      </c>
      <c r="F13" s="8">
        <v>412164</v>
      </c>
      <c r="G13" s="8">
        <v>6858</v>
      </c>
      <c r="H13" s="8">
        <v>57786</v>
      </c>
      <c r="I13" s="8">
        <v>15452</v>
      </c>
      <c r="J13" s="8">
        <v>7654</v>
      </c>
      <c r="K13" s="8">
        <v>280</v>
      </c>
      <c r="L13" s="8">
        <v>146250</v>
      </c>
      <c r="M13" s="8">
        <v>5228</v>
      </c>
      <c r="N13" s="8">
        <v>67590</v>
      </c>
      <c r="O13" s="8">
        <v>9768</v>
      </c>
      <c r="P13" s="8">
        <v>80320</v>
      </c>
      <c r="Q13" s="8" t="s">
        <v>103</v>
      </c>
      <c r="R13" s="8">
        <v>14978</v>
      </c>
      <c r="S13" s="8" t="s">
        <v>103</v>
      </c>
      <c r="T13" s="8" t="s">
        <v>103</v>
      </c>
    </row>
    <row r="14" spans="2:20" ht="12" customHeight="1">
      <c r="B14" s="4"/>
      <c r="C14" s="25" t="s">
        <v>33</v>
      </c>
      <c r="D14" s="25"/>
      <c r="E14" s="5" t="s">
        <v>34</v>
      </c>
      <c r="F14" s="8">
        <v>397308</v>
      </c>
      <c r="G14" s="8">
        <v>11000</v>
      </c>
      <c r="H14" s="8">
        <v>65300</v>
      </c>
      <c r="I14" s="8">
        <v>31003</v>
      </c>
      <c r="J14" s="8">
        <v>29499</v>
      </c>
      <c r="K14" s="8">
        <v>450</v>
      </c>
      <c r="L14" s="8">
        <v>6894</v>
      </c>
      <c r="M14" s="8">
        <v>24796</v>
      </c>
      <c r="N14" s="8">
        <v>139698</v>
      </c>
      <c r="O14" s="13">
        <v>6462</v>
      </c>
      <c r="P14" s="8">
        <v>46423</v>
      </c>
      <c r="Q14" s="8" t="s">
        <v>103</v>
      </c>
      <c r="R14" s="8">
        <v>32783</v>
      </c>
      <c r="S14" s="8">
        <v>3000</v>
      </c>
      <c r="T14" s="8" t="s">
        <v>103</v>
      </c>
    </row>
    <row r="15" spans="2:20" ht="12">
      <c r="B15" s="4"/>
      <c r="C15" s="6"/>
      <c r="D15" s="6"/>
      <c r="E15" s="5" t="s">
        <v>35</v>
      </c>
      <c r="F15" s="8">
        <v>366947</v>
      </c>
      <c r="G15" s="8">
        <v>9114</v>
      </c>
      <c r="H15" s="8">
        <v>63674</v>
      </c>
      <c r="I15" s="8">
        <v>23357</v>
      </c>
      <c r="J15" s="8">
        <v>33692</v>
      </c>
      <c r="K15" s="8" t="s">
        <v>103</v>
      </c>
      <c r="L15" s="8">
        <v>58119</v>
      </c>
      <c r="M15" s="8">
        <v>11279</v>
      </c>
      <c r="N15" s="8">
        <v>45789</v>
      </c>
      <c r="O15" s="13">
        <v>10057</v>
      </c>
      <c r="P15" s="8">
        <v>91481</v>
      </c>
      <c r="Q15" s="8">
        <v>524</v>
      </c>
      <c r="R15" s="8">
        <v>15806</v>
      </c>
      <c r="S15" s="8">
        <v>4055</v>
      </c>
      <c r="T15" s="8" t="s">
        <v>103</v>
      </c>
    </row>
    <row r="16" spans="2:20" ht="12">
      <c r="B16" s="4"/>
      <c r="C16" s="6"/>
      <c r="D16" s="6"/>
      <c r="E16" s="5" t="s">
        <v>36</v>
      </c>
      <c r="F16" s="8">
        <v>542065</v>
      </c>
      <c r="G16" s="8">
        <v>12639</v>
      </c>
      <c r="H16" s="8">
        <v>94358</v>
      </c>
      <c r="I16" s="8">
        <v>56038</v>
      </c>
      <c r="J16" s="8">
        <v>28655</v>
      </c>
      <c r="K16" s="8">
        <v>6843</v>
      </c>
      <c r="L16" s="8">
        <v>51136</v>
      </c>
      <c r="M16" s="8">
        <v>12086</v>
      </c>
      <c r="N16" s="8">
        <v>92508</v>
      </c>
      <c r="O16" s="13">
        <v>11223</v>
      </c>
      <c r="P16" s="8">
        <v>148899</v>
      </c>
      <c r="Q16" s="8" t="s">
        <v>103</v>
      </c>
      <c r="R16" s="8">
        <v>27680</v>
      </c>
      <c r="S16" s="8" t="s">
        <v>103</v>
      </c>
      <c r="T16" s="8" t="s">
        <v>103</v>
      </c>
    </row>
    <row r="17" spans="2:20" ht="12">
      <c r="B17" s="4"/>
      <c r="C17" s="6"/>
      <c r="D17" s="6"/>
      <c r="E17" s="5" t="s">
        <v>37</v>
      </c>
      <c r="F17" s="8">
        <v>251602</v>
      </c>
      <c r="G17" s="8">
        <v>6766</v>
      </c>
      <c r="H17" s="8">
        <v>60948</v>
      </c>
      <c r="I17" s="8">
        <v>9464</v>
      </c>
      <c r="J17" s="8">
        <v>8183</v>
      </c>
      <c r="K17" s="8" t="s">
        <v>103</v>
      </c>
      <c r="L17" s="8">
        <v>13771</v>
      </c>
      <c r="M17" s="8">
        <v>2901</v>
      </c>
      <c r="N17" s="8">
        <v>43911</v>
      </c>
      <c r="O17" s="13">
        <v>9321</v>
      </c>
      <c r="P17" s="8">
        <v>92514</v>
      </c>
      <c r="Q17" s="8" t="s">
        <v>103</v>
      </c>
      <c r="R17" s="8">
        <v>3823</v>
      </c>
      <c r="S17" s="8" t="s">
        <v>103</v>
      </c>
      <c r="T17" s="8" t="s">
        <v>103</v>
      </c>
    </row>
    <row r="18" spans="2:20" ht="12" customHeight="1">
      <c r="B18" s="4"/>
      <c r="C18" s="6"/>
      <c r="D18" s="6"/>
      <c r="E18" s="5" t="s">
        <v>38</v>
      </c>
      <c r="F18" s="8">
        <v>117600</v>
      </c>
      <c r="G18" s="8">
        <v>4047</v>
      </c>
      <c r="H18" s="8">
        <v>40986</v>
      </c>
      <c r="I18" s="8">
        <v>5571</v>
      </c>
      <c r="J18" s="8">
        <v>2865</v>
      </c>
      <c r="K18" s="8" t="s">
        <v>103</v>
      </c>
      <c r="L18" s="8">
        <v>24579</v>
      </c>
      <c r="M18" s="8">
        <v>426</v>
      </c>
      <c r="N18" s="8">
        <v>15729</v>
      </c>
      <c r="O18" s="13">
        <v>6366</v>
      </c>
      <c r="P18" s="8">
        <v>13942</v>
      </c>
      <c r="Q18" s="8" t="s">
        <v>103</v>
      </c>
      <c r="R18" s="8">
        <v>3089</v>
      </c>
      <c r="S18" s="8" t="s">
        <v>103</v>
      </c>
      <c r="T18" s="8" t="s">
        <v>103</v>
      </c>
    </row>
    <row r="19" spans="2:20" ht="12">
      <c r="B19" s="4"/>
      <c r="C19" s="6"/>
      <c r="D19" s="6"/>
      <c r="E19" s="5" t="s">
        <v>39</v>
      </c>
      <c r="F19" s="8">
        <v>217570</v>
      </c>
      <c r="G19" s="8">
        <v>3954</v>
      </c>
      <c r="H19" s="8">
        <v>42229</v>
      </c>
      <c r="I19" s="8">
        <v>9996</v>
      </c>
      <c r="J19" s="8">
        <v>18562</v>
      </c>
      <c r="K19" s="8" t="s">
        <v>103</v>
      </c>
      <c r="L19" s="8">
        <v>79034</v>
      </c>
      <c r="M19" s="8">
        <v>10456</v>
      </c>
      <c r="N19" s="8">
        <v>21979</v>
      </c>
      <c r="O19" s="13">
        <v>2520</v>
      </c>
      <c r="P19" s="8">
        <v>16466</v>
      </c>
      <c r="Q19" s="8" t="s">
        <v>103</v>
      </c>
      <c r="R19" s="8">
        <v>12374</v>
      </c>
      <c r="S19" s="8" t="s">
        <v>103</v>
      </c>
      <c r="T19" s="8" t="s">
        <v>103</v>
      </c>
    </row>
    <row r="20" spans="2:20" ht="12">
      <c r="B20" s="4"/>
      <c r="C20" s="25" t="s">
        <v>42</v>
      </c>
      <c r="D20" s="25"/>
      <c r="E20" s="5" t="s">
        <v>43</v>
      </c>
      <c r="F20" s="8">
        <v>203596</v>
      </c>
      <c r="G20" s="8">
        <v>7065</v>
      </c>
      <c r="H20" s="8">
        <v>37053</v>
      </c>
      <c r="I20" s="8">
        <v>25351</v>
      </c>
      <c r="J20" s="8">
        <v>5608</v>
      </c>
      <c r="K20" s="8" t="s">
        <v>103</v>
      </c>
      <c r="L20" s="8">
        <v>33654</v>
      </c>
      <c r="M20" s="8">
        <v>2796</v>
      </c>
      <c r="N20" s="8">
        <v>25422</v>
      </c>
      <c r="O20" s="13">
        <v>5520</v>
      </c>
      <c r="P20" s="8">
        <v>47148</v>
      </c>
      <c r="Q20" s="8">
        <v>4709</v>
      </c>
      <c r="R20" s="8">
        <v>9270</v>
      </c>
      <c r="S20" s="8" t="s">
        <v>103</v>
      </c>
      <c r="T20" s="8" t="s">
        <v>103</v>
      </c>
    </row>
    <row r="21" spans="2:20" ht="12">
      <c r="B21" s="4"/>
      <c r="C21" s="6"/>
      <c r="D21" s="6"/>
      <c r="E21" s="5" t="s">
        <v>44</v>
      </c>
      <c r="F21" s="8">
        <v>525528</v>
      </c>
      <c r="G21" s="8">
        <v>9761</v>
      </c>
      <c r="H21" s="8">
        <v>84428</v>
      </c>
      <c r="I21" s="8">
        <v>48153</v>
      </c>
      <c r="J21" s="8">
        <v>50987</v>
      </c>
      <c r="K21" s="8">
        <v>783</v>
      </c>
      <c r="L21" s="8">
        <v>65619</v>
      </c>
      <c r="M21" s="8">
        <v>11610</v>
      </c>
      <c r="N21" s="8">
        <v>65506</v>
      </c>
      <c r="O21" s="8">
        <v>22647</v>
      </c>
      <c r="P21" s="8">
        <v>132722</v>
      </c>
      <c r="Q21" s="8" t="s">
        <v>103</v>
      </c>
      <c r="R21" s="8">
        <v>33312</v>
      </c>
      <c r="S21" s="8" t="s">
        <v>103</v>
      </c>
      <c r="T21" s="8" t="s">
        <v>103</v>
      </c>
    </row>
    <row r="22" spans="2:20" ht="12">
      <c r="B22" s="4"/>
      <c r="C22" s="6"/>
      <c r="D22" s="6"/>
      <c r="E22" s="5" t="s">
        <v>45</v>
      </c>
      <c r="F22" s="8">
        <v>251772</v>
      </c>
      <c r="G22" s="8">
        <v>8010</v>
      </c>
      <c r="H22" s="8">
        <v>42542</v>
      </c>
      <c r="I22" s="8">
        <v>26476</v>
      </c>
      <c r="J22" s="8">
        <v>8429</v>
      </c>
      <c r="K22" s="8">
        <v>32</v>
      </c>
      <c r="L22" s="8">
        <v>64778</v>
      </c>
      <c r="M22" s="8">
        <v>1747</v>
      </c>
      <c r="N22" s="8">
        <v>26876</v>
      </c>
      <c r="O22" s="8">
        <v>7138</v>
      </c>
      <c r="P22" s="8">
        <v>60627</v>
      </c>
      <c r="Q22" s="8" t="s">
        <v>103</v>
      </c>
      <c r="R22" s="8">
        <v>5117</v>
      </c>
      <c r="S22" s="8" t="s">
        <v>103</v>
      </c>
      <c r="T22" s="8" t="s">
        <v>103</v>
      </c>
    </row>
    <row r="23" spans="2:20" ht="12" customHeight="1">
      <c r="B23" s="4"/>
      <c r="C23" s="6"/>
      <c r="D23" s="6"/>
      <c r="E23" s="5" t="s">
        <v>46</v>
      </c>
      <c r="F23" s="8">
        <v>350102</v>
      </c>
      <c r="G23" s="8">
        <v>9747</v>
      </c>
      <c r="H23" s="8">
        <v>69821</v>
      </c>
      <c r="I23" s="8">
        <v>23955</v>
      </c>
      <c r="J23" s="8">
        <v>8205</v>
      </c>
      <c r="K23" s="8">
        <v>32</v>
      </c>
      <c r="L23" s="8">
        <v>53246</v>
      </c>
      <c r="M23" s="8">
        <v>2658</v>
      </c>
      <c r="N23" s="8">
        <v>68004</v>
      </c>
      <c r="O23" s="13">
        <v>10064</v>
      </c>
      <c r="P23" s="8">
        <v>86976</v>
      </c>
      <c r="Q23" s="8">
        <v>722</v>
      </c>
      <c r="R23" s="8">
        <v>16672</v>
      </c>
      <c r="S23" s="8" t="s">
        <v>103</v>
      </c>
      <c r="T23" s="8" t="s">
        <v>103</v>
      </c>
    </row>
    <row r="24" spans="2:20" ht="12">
      <c r="B24" s="4"/>
      <c r="C24" s="25" t="s">
        <v>47</v>
      </c>
      <c r="D24" s="25"/>
      <c r="E24" s="5" t="s">
        <v>48</v>
      </c>
      <c r="F24" s="8">
        <v>620635</v>
      </c>
      <c r="G24" s="8">
        <v>11939</v>
      </c>
      <c r="H24" s="8">
        <v>123321</v>
      </c>
      <c r="I24" s="8">
        <v>47377</v>
      </c>
      <c r="J24" s="8">
        <v>35003</v>
      </c>
      <c r="K24" s="8">
        <v>928</v>
      </c>
      <c r="L24" s="8">
        <v>42394</v>
      </c>
      <c r="M24" s="8">
        <v>18598</v>
      </c>
      <c r="N24" s="8">
        <v>112661</v>
      </c>
      <c r="O24" s="13">
        <v>17222</v>
      </c>
      <c r="P24" s="8">
        <v>119858</v>
      </c>
      <c r="Q24" s="8">
        <v>4340</v>
      </c>
      <c r="R24" s="8">
        <v>28938</v>
      </c>
      <c r="S24" s="8">
        <v>5083</v>
      </c>
      <c r="T24" s="8">
        <v>52973</v>
      </c>
    </row>
    <row r="25" spans="2:20" ht="12">
      <c r="B25" s="4"/>
      <c r="C25" s="25" t="s">
        <v>49</v>
      </c>
      <c r="D25" s="25"/>
      <c r="E25" s="5" t="s">
        <v>50</v>
      </c>
      <c r="F25" s="8">
        <v>563335</v>
      </c>
      <c r="G25" s="8">
        <v>12190</v>
      </c>
      <c r="H25" s="8">
        <v>91683</v>
      </c>
      <c r="I25" s="8">
        <v>34708</v>
      </c>
      <c r="J25" s="8">
        <v>32468</v>
      </c>
      <c r="K25" s="8">
        <v>471</v>
      </c>
      <c r="L25" s="8">
        <v>74787</v>
      </c>
      <c r="M25" s="8">
        <v>19606</v>
      </c>
      <c r="N25" s="8">
        <v>109669</v>
      </c>
      <c r="O25" s="8">
        <v>17903</v>
      </c>
      <c r="P25" s="8">
        <v>143129</v>
      </c>
      <c r="Q25" s="8">
        <v>230</v>
      </c>
      <c r="R25" s="8">
        <v>26491</v>
      </c>
      <c r="S25" s="8" t="s">
        <v>103</v>
      </c>
      <c r="T25" s="8" t="s">
        <v>103</v>
      </c>
    </row>
    <row r="26" spans="2:20" ht="12">
      <c r="B26" s="4"/>
      <c r="C26" s="6"/>
      <c r="D26" s="6"/>
      <c r="E26" s="5" t="s">
        <v>22</v>
      </c>
      <c r="F26" s="8">
        <v>149389</v>
      </c>
      <c r="G26" s="8">
        <v>2780</v>
      </c>
      <c r="H26" s="8">
        <v>19612</v>
      </c>
      <c r="I26" s="8">
        <v>4637</v>
      </c>
      <c r="J26" s="8">
        <v>7676</v>
      </c>
      <c r="K26" s="8">
        <v>92</v>
      </c>
      <c r="L26" s="8">
        <v>27972</v>
      </c>
      <c r="M26" s="8">
        <v>190</v>
      </c>
      <c r="N26" s="8">
        <v>33167</v>
      </c>
      <c r="O26" s="8">
        <v>2978</v>
      </c>
      <c r="P26" s="8">
        <v>41174</v>
      </c>
      <c r="Q26" s="8" t="s">
        <v>103</v>
      </c>
      <c r="R26" s="8">
        <v>1771</v>
      </c>
      <c r="S26" s="8">
        <v>7340</v>
      </c>
      <c r="T26" s="8" t="s">
        <v>103</v>
      </c>
    </row>
    <row r="27" spans="2:20" ht="12">
      <c r="B27" s="4"/>
      <c r="C27" s="6"/>
      <c r="D27" s="6"/>
      <c r="E27" s="5" t="s">
        <v>51</v>
      </c>
      <c r="F27" s="8">
        <v>461206</v>
      </c>
      <c r="G27" s="8">
        <v>10312</v>
      </c>
      <c r="H27" s="8">
        <v>92041</v>
      </c>
      <c r="I27" s="8">
        <v>20214</v>
      </c>
      <c r="J27" s="8">
        <v>31864</v>
      </c>
      <c r="K27" s="8" t="s">
        <v>103</v>
      </c>
      <c r="L27" s="8">
        <v>80509</v>
      </c>
      <c r="M27" s="8">
        <v>26474</v>
      </c>
      <c r="N27" s="8">
        <v>66998</v>
      </c>
      <c r="O27" s="8">
        <v>14251</v>
      </c>
      <c r="P27" s="8">
        <v>104076</v>
      </c>
      <c r="Q27" s="8" t="s">
        <v>103</v>
      </c>
      <c r="R27" s="8">
        <v>14467</v>
      </c>
      <c r="S27" s="8" t="s">
        <v>103</v>
      </c>
      <c r="T27" s="8" t="s">
        <v>103</v>
      </c>
    </row>
    <row r="28" spans="2:20" ht="12">
      <c r="B28" s="4"/>
      <c r="C28" s="6"/>
      <c r="D28" s="6"/>
      <c r="E28" s="5" t="s">
        <v>52</v>
      </c>
      <c r="F28" s="8">
        <v>484918</v>
      </c>
      <c r="G28" s="8">
        <v>9445</v>
      </c>
      <c r="H28" s="8">
        <v>164797</v>
      </c>
      <c r="I28" s="8">
        <v>3542</v>
      </c>
      <c r="J28" s="8">
        <v>40776</v>
      </c>
      <c r="K28" s="8">
        <v>157</v>
      </c>
      <c r="L28" s="8">
        <v>53776</v>
      </c>
      <c r="M28" s="8">
        <v>108321</v>
      </c>
      <c r="N28" s="8">
        <v>30107</v>
      </c>
      <c r="O28" s="8">
        <v>10397</v>
      </c>
      <c r="P28" s="8">
        <v>47284</v>
      </c>
      <c r="Q28" s="8" t="s">
        <v>103</v>
      </c>
      <c r="R28" s="8">
        <v>8961</v>
      </c>
      <c r="S28" s="8">
        <v>2000</v>
      </c>
      <c r="T28" s="8">
        <v>5355</v>
      </c>
    </row>
    <row r="29" spans="2:20" ht="12" customHeight="1">
      <c r="B29" s="4"/>
      <c r="C29" s="6"/>
      <c r="D29" s="6"/>
      <c r="E29" s="5" t="s">
        <v>53</v>
      </c>
      <c r="F29" s="8">
        <v>475385</v>
      </c>
      <c r="G29" s="8">
        <v>7989</v>
      </c>
      <c r="H29" s="8">
        <v>65239</v>
      </c>
      <c r="I29" s="8">
        <v>17271</v>
      </c>
      <c r="J29" s="8">
        <v>18832</v>
      </c>
      <c r="K29" s="8">
        <v>584</v>
      </c>
      <c r="L29" s="8">
        <v>92940</v>
      </c>
      <c r="M29" s="8">
        <v>9820</v>
      </c>
      <c r="N29" s="8">
        <v>78850</v>
      </c>
      <c r="O29" s="8">
        <v>13858</v>
      </c>
      <c r="P29" s="8">
        <v>132622</v>
      </c>
      <c r="Q29" s="8" t="s">
        <v>103</v>
      </c>
      <c r="R29" s="8">
        <v>15660</v>
      </c>
      <c r="S29" s="8">
        <v>21720</v>
      </c>
      <c r="T29" s="8" t="s">
        <v>103</v>
      </c>
    </row>
    <row r="30" spans="2:20" ht="12">
      <c r="B30" s="4"/>
      <c r="C30" s="6"/>
      <c r="D30" s="6"/>
      <c r="E30" s="5" t="s">
        <v>54</v>
      </c>
      <c r="F30" s="8">
        <v>390156</v>
      </c>
      <c r="G30" s="8">
        <v>8733</v>
      </c>
      <c r="H30" s="8">
        <v>129576</v>
      </c>
      <c r="I30" s="8">
        <v>64151</v>
      </c>
      <c r="J30" s="8">
        <v>23237</v>
      </c>
      <c r="K30" s="8">
        <v>76</v>
      </c>
      <c r="L30" s="8">
        <v>5818</v>
      </c>
      <c r="M30" s="8">
        <v>21223</v>
      </c>
      <c r="N30" s="8">
        <v>79806</v>
      </c>
      <c r="O30" s="8">
        <v>9145</v>
      </c>
      <c r="P30" s="8">
        <v>34840</v>
      </c>
      <c r="Q30" s="8" t="s">
        <v>103</v>
      </c>
      <c r="R30" s="8">
        <v>13551</v>
      </c>
      <c r="S30" s="8" t="s">
        <v>103</v>
      </c>
      <c r="T30" s="8" t="s">
        <v>103</v>
      </c>
    </row>
    <row r="31" spans="2:20" ht="12">
      <c r="B31" s="4"/>
      <c r="C31" s="6"/>
      <c r="D31" s="6"/>
      <c r="E31" s="5" t="s">
        <v>55</v>
      </c>
      <c r="F31" s="8">
        <v>195646</v>
      </c>
      <c r="G31" s="8">
        <v>3455</v>
      </c>
      <c r="H31" s="8">
        <v>35817</v>
      </c>
      <c r="I31" s="8">
        <v>5769</v>
      </c>
      <c r="J31" s="8">
        <v>11916</v>
      </c>
      <c r="K31" s="8" t="s">
        <v>103</v>
      </c>
      <c r="L31" s="8">
        <v>44730</v>
      </c>
      <c r="M31" s="8">
        <v>6358</v>
      </c>
      <c r="N31" s="8">
        <v>41679</v>
      </c>
      <c r="O31" s="8">
        <v>6390</v>
      </c>
      <c r="P31" s="8">
        <v>30526</v>
      </c>
      <c r="Q31" s="8" t="s">
        <v>103</v>
      </c>
      <c r="R31" s="8">
        <v>9006</v>
      </c>
      <c r="S31" s="8" t="s">
        <v>103</v>
      </c>
      <c r="T31" s="8" t="s">
        <v>103</v>
      </c>
    </row>
    <row r="32" spans="2:20" ht="12">
      <c r="B32" s="4"/>
      <c r="C32" s="6"/>
      <c r="D32" s="6"/>
      <c r="E32" s="5" t="s">
        <v>56</v>
      </c>
      <c r="F32" s="8">
        <v>239531</v>
      </c>
      <c r="G32" s="8">
        <v>4611</v>
      </c>
      <c r="H32" s="8">
        <v>31319</v>
      </c>
      <c r="I32" s="8">
        <v>11283</v>
      </c>
      <c r="J32" s="8">
        <v>11650</v>
      </c>
      <c r="K32" s="8" t="s">
        <v>103</v>
      </c>
      <c r="L32" s="8">
        <v>64556</v>
      </c>
      <c r="M32" s="8">
        <v>21760</v>
      </c>
      <c r="N32" s="8">
        <v>27590</v>
      </c>
      <c r="O32" s="8">
        <v>3951</v>
      </c>
      <c r="P32" s="8">
        <v>56728</v>
      </c>
      <c r="Q32" s="8" t="s">
        <v>103</v>
      </c>
      <c r="R32" s="8">
        <v>6083</v>
      </c>
      <c r="S32" s="8" t="s">
        <v>103</v>
      </c>
      <c r="T32" s="8" t="s">
        <v>103</v>
      </c>
    </row>
    <row r="33" spans="2:20" ht="12" customHeight="1">
      <c r="B33" s="4"/>
      <c r="C33" s="25" t="s">
        <v>57</v>
      </c>
      <c r="D33" s="25"/>
      <c r="E33" s="5" t="s">
        <v>58</v>
      </c>
      <c r="F33" s="8">
        <v>136682</v>
      </c>
      <c r="G33" s="8">
        <v>8019</v>
      </c>
      <c r="H33" s="8">
        <v>30485</v>
      </c>
      <c r="I33" s="8">
        <v>9028</v>
      </c>
      <c r="J33" s="8">
        <v>1288</v>
      </c>
      <c r="K33" s="8" t="s">
        <v>103</v>
      </c>
      <c r="L33" s="8">
        <v>18536</v>
      </c>
      <c r="M33" s="8">
        <v>417</v>
      </c>
      <c r="N33" s="8">
        <v>21438</v>
      </c>
      <c r="O33" s="8">
        <v>1355</v>
      </c>
      <c r="P33" s="8">
        <v>38501</v>
      </c>
      <c r="Q33" s="8" t="s">
        <v>103</v>
      </c>
      <c r="R33" s="8">
        <v>7615</v>
      </c>
      <c r="S33" s="8" t="s">
        <v>103</v>
      </c>
      <c r="T33" s="8" t="s">
        <v>103</v>
      </c>
    </row>
    <row r="34" spans="2:20" ht="12" customHeight="1">
      <c r="B34" s="4"/>
      <c r="C34" s="6"/>
      <c r="D34" s="6"/>
      <c r="E34" s="5" t="s">
        <v>59</v>
      </c>
      <c r="F34" s="8">
        <v>355067</v>
      </c>
      <c r="G34" s="8">
        <v>9216</v>
      </c>
      <c r="H34" s="8">
        <v>82644</v>
      </c>
      <c r="I34" s="8">
        <v>14502</v>
      </c>
      <c r="J34" s="8">
        <v>6253</v>
      </c>
      <c r="K34" s="8">
        <v>483</v>
      </c>
      <c r="L34" s="8">
        <v>84766</v>
      </c>
      <c r="M34" s="8">
        <v>9844</v>
      </c>
      <c r="N34" s="8">
        <v>52723</v>
      </c>
      <c r="O34" s="13">
        <v>15147</v>
      </c>
      <c r="P34" s="8">
        <v>69945</v>
      </c>
      <c r="Q34" s="8" t="s">
        <v>103</v>
      </c>
      <c r="R34" s="8">
        <v>9544</v>
      </c>
      <c r="S34" s="8" t="s">
        <v>103</v>
      </c>
      <c r="T34" s="8" t="s">
        <v>103</v>
      </c>
    </row>
    <row r="35" spans="2:20" ht="12">
      <c r="B35" s="4"/>
      <c r="C35" s="6"/>
      <c r="D35" s="6"/>
      <c r="E35" s="5" t="s">
        <v>60</v>
      </c>
      <c r="F35" s="8">
        <v>333360</v>
      </c>
      <c r="G35" s="8">
        <v>10112</v>
      </c>
      <c r="H35" s="8">
        <v>52687</v>
      </c>
      <c r="I35" s="8">
        <v>33795</v>
      </c>
      <c r="J35" s="8">
        <v>14633</v>
      </c>
      <c r="K35" s="8">
        <v>320</v>
      </c>
      <c r="L35" s="8">
        <v>62524</v>
      </c>
      <c r="M35" s="8">
        <v>8891</v>
      </c>
      <c r="N35" s="8">
        <v>59933</v>
      </c>
      <c r="O35" s="8">
        <v>14944</v>
      </c>
      <c r="P35" s="8">
        <v>49295</v>
      </c>
      <c r="Q35" s="8">
        <v>3236</v>
      </c>
      <c r="R35" s="8">
        <v>13647</v>
      </c>
      <c r="S35" s="8">
        <v>9343</v>
      </c>
      <c r="T35" s="8" t="s">
        <v>103</v>
      </c>
    </row>
    <row r="36" spans="2:20" ht="12">
      <c r="B36" s="4"/>
      <c r="C36" s="6"/>
      <c r="D36" s="6"/>
      <c r="E36" s="5" t="s">
        <v>61</v>
      </c>
      <c r="F36" s="8">
        <v>145302</v>
      </c>
      <c r="G36" s="8">
        <v>7266</v>
      </c>
      <c r="H36" s="8">
        <v>36519</v>
      </c>
      <c r="I36" s="8">
        <v>6070</v>
      </c>
      <c r="J36" s="8">
        <v>2787</v>
      </c>
      <c r="K36" s="8">
        <v>127</v>
      </c>
      <c r="L36" s="8">
        <v>26599</v>
      </c>
      <c r="M36" s="8">
        <v>865</v>
      </c>
      <c r="N36" s="8">
        <v>19238</v>
      </c>
      <c r="O36" s="13">
        <v>3856</v>
      </c>
      <c r="P36" s="8">
        <v>35448</v>
      </c>
      <c r="Q36" s="8">
        <v>4296</v>
      </c>
      <c r="R36" s="8">
        <v>2231</v>
      </c>
      <c r="S36" s="8" t="s">
        <v>103</v>
      </c>
      <c r="T36" s="8" t="s">
        <v>103</v>
      </c>
    </row>
    <row r="37" spans="2:20" ht="12">
      <c r="B37" s="4"/>
      <c r="C37" s="6"/>
      <c r="D37" s="6"/>
      <c r="E37" s="5" t="s">
        <v>62</v>
      </c>
      <c r="F37" s="8">
        <v>352559</v>
      </c>
      <c r="G37" s="17">
        <v>10086</v>
      </c>
      <c r="H37" s="8">
        <v>61241</v>
      </c>
      <c r="I37" s="8">
        <v>14926</v>
      </c>
      <c r="J37" s="8">
        <v>20209</v>
      </c>
      <c r="K37" s="8" t="s">
        <v>103</v>
      </c>
      <c r="L37" s="8">
        <v>63146</v>
      </c>
      <c r="M37" s="8">
        <v>4058</v>
      </c>
      <c r="N37" s="8">
        <v>103442</v>
      </c>
      <c r="O37" s="13">
        <v>11246</v>
      </c>
      <c r="P37" s="8">
        <v>52554</v>
      </c>
      <c r="Q37" s="8" t="s">
        <v>103</v>
      </c>
      <c r="R37" s="8">
        <v>11651</v>
      </c>
      <c r="S37" s="8" t="s">
        <v>103</v>
      </c>
      <c r="T37" s="8" t="s">
        <v>103</v>
      </c>
    </row>
    <row r="38" spans="2:20" ht="12">
      <c r="B38" s="4"/>
      <c r="C38" s="6"/>
      <c r="D38" s="6"/>
      <c r="E38" s="5" t="s">
        <v>63</v>
      </c>
      <c r="F38" s="8">
        <v>706948</v>
      </c>
      <c r="G38" s="8">
        <v>11607</v>
      </c>
      <c r="H38" s="8">
        <v>148308</v>
      </c>
      <c r="I38" s="8">
        <v>25195</v>
      </c>
      <c r="J38" s="8">
        <v>21866</v>
      </c>
      <c r="K38" s="8">
        <v>270</v>
      </c>
      <c r="L38" s="8">
        <v>27534</v>
      </c>
      <c r="M38" s="8">
        <v>208293</v>
      </c>
      <c r="N38" s="8">
        <v>128325</v>
      </c>
      <c r="O38" s="13">
        <v>5997</v>
      </c>
      <c r="P38" s="8">
        <v>109375</v>
      </c>
      <c r="Q38" s="8" t="s">
        <v>103</v>
      </c>
      <c r="R38" s="8">
        <v>20178</v>
      </c>
      <c r="S38" s="8" t="s">
        <v>103</v>
      </c>
      <c r="T38" s="8" t="s">
        <v>103</v>
      </c>
    </row>
    <row r="39" spans="2:20" ht="12">
      <c r="B39" s="4"/>
      <c r="C39" s="6"/>
      <c r="D39" s="6"/>
      <c r="E39" s="5" t="s">
        <v>64</v>
      </c>
      <c r="F39" s="8">
        <v>308439</v>
      </c>
      <c r="G39" s="8">
        <v>7626</v>
      </c>
      <c r="H39" s="8">
        <v>55834</v>
      </c>
      <c r="I39" s="8">
        <v>18293</v>
      </c>
      <c r="J39" s="8">
        <v>10982</v>
      </c>
      <c r="K39" s="8" t="s">
        <v>103</v>
      </c>
      <c r="L39" s="8">
        <v>46423</v>
      </c>
      <c r="M39" s="8">
        <v>12333</v>
      </c>
      <c r="N39" s="8">
        <v>78636</v>
      </c>
      <c r="O39" s="8">
        <v>10630</v>
      </c>
      <c r="P39" s="8">
        <v>60231</v>
      </c>
      <c r="Q39" s="8" t="s">
        <v>103</v>
      </c>
      <c r="R39" s="8">
        <v>7451</v>
      </c>
      <c r="S39" s="8" t="s">
        <v>103</v>
      </c>
      <c r="T39" s="8" t="s">
        <v>103</v>
      </c>
    </row>
    <row r="40" spans="2:20" ht="12">
      <c r="B40" s="4"/>
      <c r="C40" s="6"/>
      <c r="D40" s="6"/>
      <c r="E40" s="5" t="s">
        <v>65</v>
      </c>
      <c r="F40" s="8">
        <v>352691</v>
      </c>
      <c r="G40" s="8">
        <v>11867</v>
      </c>
      <c r="H40" s="8">
        <v>114449</v>
      </c>
      <c r="I40" s="8">
        <v>10286</v>
      </c>
      <c r="J40" s="8">
        <v>10636</v>
      </c>
      <c r="K40" s="8">
        <v>560</v>
      </c>
      <c r="L40" s="8">
        <v>97138</v>
      </c>
      <c r="M40" s="8">
        <v>1514</v>
      </c>
      <c r="N40" s="8">
        <v>31841</v>
      </c>
      <c r="O40" s="13">
        <v>9619</v>
      </c>
      <c r="P40" s="8">
        <v>51678</v>
      </c>
      <c r="Q40" s="8">
        <v>9084</v>
      </c>
      <c r="R40" s="8">
        <v>4019</v>
      </c>
      <c r="S40" s="8" t="s">
        <v>103</v>
      </c>
      <c r="T40" s="8" t="s">
        <v>103</v>
      </c>
    </row>
    <row r="41" spans="2:20" ht="12">
      <c r="B41" s="4"/>
      <c r="C41" s="25" t="s">
        <v>66</v>
      </c>
      <c r="D41" s="25"/>
      <c r="E41" s="5" t="s">
        <v>100</v>
      </c>
      <c r="F41" s="8">
        <v>305434</v>
      </c>
      <c r="G41" s="8">
        <v>9421</v>
      </c>
      <c r="H41" s="8">
        <v>49529</v>
      </c>
      <c r="I41" s="8">
        <v>22311</v>
      </c>
      <c r="J41" s="8">
        <v>10322</v>
      </c>
      <c r="K41" s="8" t="s">
        <v>103</v>
      </c>
      <c r="L41" s="8">
        <v>21279</v>
      </c>
      <c r="M41" s="8">
        <v>450</v>
      </c>
      <c r="N41" s="8">
        <v>56788</v>
      </c>
      <c r="O41" s="13">
        <v>6274</v>
      </c>
      <c r="P41" s="8">
        <v>120760</v>
      </c>
      <c r="Q41" s="8" t="s">
        <v>103</v>
      </c>
      <c r="R41" s="8">
        <v>8300</v>
      </c>
      <c r="S41" s="8" t="s">
        <v>103</v>
      </c>
      <c r="T41" s="8" t="s">
        <v>103</v>
      </c>
    </row>
    <row r="42" spans="2:20" ht="12" customHeight="1">
      <c r="B42" s="4"/>
      <c r="C42" s="6"/>
      <c r="D42" s="6"/>
      <c r="E42" s="5" t="s">
        <v>22</v>
      </c>
      <c r="F42" s="8">
        <v>233829</v>
      </c>
      <c r="G42" s="8">
        <v>10318</v>
      </c>
      <c r="H42" s="8">
        <v>46898</v>
      </c>
      <c r="I42" s="8">
        <v>25079</v>
      </c>
      <c r="J42" s="8">
        <v>7923</v>
      </c>
      <c r="K42" s="8">
        <v>7</v>
      </c>
      <c r="L42" s="8">
        <v>21910</v>
      </c>
      <c r="M42" s="8">
        <v>491</v>
      </c>
      <c r="N42" s="8">
        <v>69624</v>
      </c>
      <c r="O42" s="13">
        <v>4399</v>
      </c>
      <c r="P42" s="8">
        <v>39572</v>
      </c>
      <c r="Q42" s="8" t="s">
        <v>103</v>
      </c>
      <c r="R42" s="8">
        <v>7608</v>
      </c>
      <c r="S42" s="8" t="s">
        <v>103</v>
      </c>
      <c r="T42" s="8" t="s">
        <v>103</v>
      </c>
    </row>
    <row r="43" spans="2:20" ht="12">
      <c r="B43" s="4"/>
      <c r="C43" s="6"/>
      <c r="D43" s="6"/>
      <c r="E43" s="5" t="s">
        <v>67</v>
      </c>
      <c r="F43" s="8">
        <v>672695</v>
      </c>
      <c r="G43" s="8">
        <v>18190</v>
      </c>
      <c r="H43" s="8">
        <v>121044</v>
      </c>
      <c r="I43" s="8">
        <v>82638</v>
      </c>
      <c r="J43" s="8">
        <v>35254</v>
      </c>
      <c r="K43" s="8">
        <v>5709</v>
      </c>
      <c r="L43" s="8">
        <v>23208</v>
      </c>
      <c r="M43" s="8">
        <v>30761</v>
      </c>
      <c r="N43" s="8">
        <v>168633</v>
      </c>
      <c r="O43" s="8">
        <v>44879</v>
      </c>
      <c r="P43" s="8">
        <v>110488</v>
      </c>
      <c r="Q43" s="8" t="s">
        <v>103</v>
      </c>
      <c r="R43" s="8">
        <v>28012</v>
      </c>
      <c r="S43" s="8">
        <v>3879</v>
      </c>
      <c r="T43" s="8" t="s">
        <v>103</v>
      </c>
    </row>
    <row r="44" spans="2:20" ht="12">
      <c r="B44" s="4"/>
      <c r="C44" s="6"/>
      <c r="D44" s="6"/>
      <c r="E44" s="5" t="s">
        <v>68</v>
      </c>
      <c r="F44" s="8">
        <v>408246</v>
      </c>
      <c r="G44" s="8">
        <v>10618</v>
      </c>
      <c r="H44" s="8">
        <v>59372</v>
      </c>
      <c r="I44" s="8">
        <v>38690</v>
      </c>
      <c r="J44" s="8">
        <v>15672</v>
      </c>
      <c r="K44" s="8">
        <v>1989</v>
      </c>
      <c r="L44" s="8">
        <v>59922</v>
      </c>
      <c r="M44" s="8">
        <v>14373</v>
      </c>
      <c r="N44" s="8">
        <v>71643</v>
      </c>
      <c r="O44" s="13">
        <v>10525</v>
      </c>
      <c r="P44" s="8">
        <v>111596</v>
      </c>
      <c r="Q44" s="8">
        <v>943</v>
      </c>
      <c r="R44" s="8">
        <v>12903</v>
      </c>
      <c r="S44" s="8" t="s">
        <v>103</v>
      </c>
      <c r="T44" s="8" t="s">
        <v>103</v>
      </c>
    </row>
    <row r="45" spans="2:20" ht="12">
      <c r="B45" s="4"/>
      <c r="C45" s="25" t="s">
        <v>69</v>
      </c>
      <c r="D45" s="25"/>
      <c r="E45" s="5" t="s">
        <v>70</v>
      </c>
      <c r="F45" s="8">
        <v>358421</v>
      </c>
      <c r="G45" s="8">
        <v>13346</v>
      </c>
      <c r="H45" s="8">
        <v>75229</v>
      </c>
      <c r="I45" s="8">
        <v>34260</v>
      </c>
      <c r="J45" s="8">
        <v>13278</v>
      </c>
      <c r="K45" s="8">
        <v>5910</v>
      </c>
      <c r="L45" s="8">
        <v>13896</v>
      </c>
      <c r="M45" s="8">
        <v>13113</v>
      </c>
      <c r="N45" s="8">
        <v>109253</v>
      </c>
      <c r="O45" s="8">
        <v>13008</v>
      </c>
      <c r="P45" s="8">
        <v>52229</v>
      </c>
      <c r="Q45" s="8" t="s">
        <v>103</v>
      </c>
      <c r="R45" s="8">
        <v>14899</v>
      </c>
      <c r="S45" s="8" t="s">
        <v>103</v>
      </c>
      <c r="T45" s="8" t="s">
        <v>103</v>
      </c>
    </row>
    <row r="46" spans="2:20" ht="12">
      <c r="B46" s="4"/>
      <c r="C46" s="6"/>
      <c r="D46" s="6"/>
      <c r="E46" s="5" t="s">
        <v>71</v>
      </c>
      <c r="F46" s="8">
        <v>596334</v>
      </c>
      <c r="G46" s="8">
        <v>13366</v>
      </c>
      <c r="H46" s="8">
        <v>104178</v>
      </c>
      <c r="I46" s="8">
        <v>17260</v>
      </c>
      <c r="J46" s="8">
        <v>30507</v>
      </c>
      <c r="K46" s="8">
        <v>1580</v>
      </c>
      <c r="L46" s="19">
        <v>40625</v>
      </c>
      <c r="M46" s="8">
        <v>14083</v>
      </c>
      <c r="N46" s="8">
        <v>126302</v>
      </c>
      <c r="O46" s="8">
        <v>22275</v>
      </c>
      <c r="P46" s="8">
        <v>210005</v>
      </c>
      <c r="Q46" s="8" t="s">
        <v>103</v>
      </c>
      <c r="R46" s="8">
        <v>16153</v>
      </c>
      <c r="S46" s="8" t="s">
        <v>103</v>
      </c>
      <c r="T46" s="8" t="s">
        <v>103</v>
      </c>
    </row>
    <row r="47" spans="2:20" ht="12">
      <c r="B47" s="4"/>
      <c r="C47" s="6"/>
      <c r="D47" s="6"/>
      <c r="E47" s="5" t="s">
        <v>72</v>
      </c>
      <c r="F47" s="8">
        <v>434309</v>
      </c>
      <c r="G47" s="8">
        <v>12271</v>
      </c>
      <c r="H47" s="8">
        <v>49282</v>
      </c>
      <c r="I47" s="8">
        <v>38010</v>
      </c>
      <c r="J47" s="8">
        <v>14907</v>
      </c>
      <c r="K47" s="8">
        <v>2612</v>
      </c>
      <c r="L47" s="8">
        <v>35961</v>
      </c>
      <c r="M47" s="8">
        <v>6371</v>
      </c>
      <c r="N47" s="8">
        <v>103827</v>
      </c>
      <c r="O47" s="8">
        <v>8183</v>
      </c>
      <c r="P47" s="8">
        <v>157156</v>
      </c>
      <c r="Q47" s="8" t="s">
        <v>103</v>
      </c>
      <c r="R47" s="8">
        <v>5729</v>
      </c>
      <c r="S47" s="8" t="s">
        <v>103</v>
      </c>
      <c r="T47" s="8" t="s">
        <v>103</v>
      </c>
    </row>
    <row r="48" spans="2:20" ht="12" customHeight="1">
      <c r="B48" s="4"/>
      <c r="C48" s="6"/>
      <c r="D48" s="6"/>
      <c r="E48" s="5" t="s">
        <v>101</v>
      </c>
      <c r="F48" s="8">
        <v>677783</v>
      </c>
      <c r="G48" s="8">
        <v>17749</v>
      </c>
      <c r="H48" s="8">
        <v>183556</v>
      </c>
      <c r="I48" s="8">
        <v>86527</v>
      </c>
      <c r="J48" s="8">
        <v>13840</v>
      </c>
      <c r="K48" s="8">
        <v>4052</v>
      </c>
      <c r="L48" s="19">
        <v>67744</v>
      </c>
      <c r="M48" s="8">
        <v>22418</v>
      </c>
      <c r="N48" s="8">
        <v>129540</v>
      </c>
      <c r="O48" s="8">
        <v>11430</v>
      </c>
      <c r="P48" s="8">
        <v>135941</v>
      </c>
      <c r="Q48" s="8" t="s">
        <v>103</v>
      </c>
      <c r="R48" s="8">
        <v>4986</v>
      </c>
      <c r="S48" s="8" t="s">
        <v>103</v>
      </c>
      <c r="T48" s="8" t="s">
        <v>103</v>
      </c>
    </row>
    <row r="49" spans="2:20" ht="12">
      <c r="B49" s="4"/>
      <c r="C49" s="25" t="s">
        <v>73</v>
      </c>
      <c r="D49" s="25"/>
      <c r="E49" s="5" t="s">
        <v>74</v>
      </c>
      <c r="F49" s="8">
        <v>766331</v>
      </c>
      <c r="G49" s="8">
        <v>11946</v>
      </c>
      <c r="H49" s="8">
        <v>76193</v>
      </c>
      <c r="I49" s="8">
        <v>109811</v>
      </c>
      <c r="J49" s="8">
        <v>27537</v>
      </c>
      <c r="K49" s="8">
        <v>14614</v>
      </c>
      <c r="L49" s="8">
        <v>27076</v>
      </c>
      <c r="M49" s="8">
        <v>18831</v>
      </c>
      <c r="N49" s="8">
        <v>146044</v>
      </c>
      <c r="O49" s="13">
        <v>10838</v>
      </c>
      <c r="P49" s="8">
        <v>299970</v>
      </c>
      <c r="Q49" s="8" t="s">
        <v>103</v>
      </c>
      <c r="R49" s="8">
        <v>23471</v>
      </c>
      <c r="S49" s="8" t="s">
        <v>103</v>
      </c>
      <c r="T49" s="8" t="s">
        <v>103</v>
      </c>
    </row>
    <row r="50" spans="2:20" ht="12" customHeight="1">
      <c r="B50" s="4"/>
      <c r="C50" s="25" t="s">
        <v>75</v>
      </c>
      <c r="D50" s="25"/>
      <c r="E50" s="5" t="s">
        <v>76</v>
      </c>
      <c r="F50" s="8">
        <v>444855</v>
      </c>
      <c r="G50" s="8">
        <v>15726</v>
      </c>
      <c r="H50" s="8">
        <v>86785</v>
      </c>
      <c r="I50" s="8">
        <v>63286</v>
      </c>
      <c r="J50" s="8">
        <v>15235</v>
      </c>
      <c r="K50" s="8">
        <v>106</v>
      </c>
      <c r="L50" s="19">
        <v>46640</v>
      </c>
      <c r="M50" s="8">
        <v>7735</v>
      </c>
      <c r="N50" s="8">
        <v>60682</v>
      </c>
      <c r="O50" s="13">
        <v>21635</v>
      </c>
      <c r="P50" s="8">
        <v>109053</v>
      </c>
      <c r="Q50" s="8" t="s">
        <v>103</v>
      </c>
      <c r="R50" s="8">
        <v>17159</v>
      </c>
      <c r="S50" s="8">
        <v>813</v>
      </c>
      <c r="T50" s="8" t="s">
        <v>103</v>
      </c>
    </row>
    <row r="51" spans="2:20" ht="12">
      <c r="B51" s="4"/>
      <c r="C51" s="6"/>
      <c r="D51" s="6"/>
      <c r="E51" s="5" t="s">
        <v>79</v>
      </c>
      <c r="F51" s="8">
        <v>275661</v>
      </c>
      <c r="G51" s="8">
        <v>9978</v>
      </c>
      <c r="H51" s="8">
        <v>57921</v>
      </c>
      <c r="I51" s="8">
        <v>7012</v>
      </c>
      <c r="J51" s="8">
        <v>8515</v>
      </c>
      <c r="K51" s="8" t="s">
        <v>103</v>
      </c>
      <c r="L51" s="8">
        <v>32116</v>
      </c>
      <c r="M51" s="8">
        <v>3768</v>
      </c>
      <c r="N51" s="8">
        <v>84371</v>
      </c>
      <c r="O51" s="8">
        <v>14006</v>
      </c>
      <c r="P51" s="8">
        <v>50013</v>
      </c>
      <c r="Q51" s="8" t="s">
        <v>103</v>
      </c>
      <c r="R51" s="8">
        <v>7961</v>
      </c>
      <c r="S51" s="8" t="s">
        <v>103</v>
      </c>
      <c r="T51" s="8" t="s">
        <v>103</v>
      </c>
    </row>
    <row r="52" spans="2:20" ht="12">
      <c r="B52" s="4"/>
      <c r="C52" s="6"/>
      <c r="D52" s="6"/>
      <c r="E52" s="5" t="s">
        <v>102</v>
      </c>
      <c r="F52" s="8">
        <v>400630</v>
      </c>
      <c r="G52" s="8">
        <v>8194</v>
      </c>
      <c r="H52" s="8">
        <v>86585</v>
      </c>
      <c r="I52" s="8">
        <v>35277</v>
      </c>
      <c r="J52" s="8">
        <v>19962</v>
      </c>
      <c r="K52" s="8" t="s">
        <v>103</v>
      </c>
      <c r="L52" s="8">
        <v>60203</v>
      </c>
      <c r="M52" s="8">
        <v>1785</v>
      </c>
      <c r="N52" s="8">
        <v>90972</v>
      </c>
      <c r="O52" s="13">
        <v>20077</v>
      </c>
      <c r="P52" s="8">
        <v>70007</v>
      </c>
      <c r="Q52" s="8" t="s">
        <v>103</v>
      </c>
      <c r="R52" s="8">
        <v>7568</v>
      </c>
      <c r="S52" s="8" t="s">
        <v>103</v>
      </c>
      <c r="T52" s="8" t="s">
        <v>103</v>
      </c>
    </row>
    <row r="53" spans="2:20" ht="12">
      <c r="B53" s="4"/>
      <c r="C53" s="6"/>
      <c r="D53" s="6"/>
      <c r="E53" s="5" t="s">
        <v>77</v>
      </c>
      <c r="F53" s="8">
        <v>738334</v>
      </c>
      <c r="G53" s="8">
        <v>18222</v>
      </c>
      <c r="H53" s="8">
        <v>130611</v>
      </c>
      <c r="I53" s="8">
        <v>65732</v>
      </c>
      <c r="J53" s="8">
        <v>46534</v>
      </c>
      <c r="K53" s="8">
        <v>27166</v>
      </c>
      <c r="L53" s="8">
        <v>18280</v>
      </c>
      <c r="M53" s="8">
        <v>35584</v>
      </c>
      <c r="N53" s="8">
        <v>170338</v>
      </c>
      <c r="O53" s="8">
        <v>37473</v>
      </c>
      <c r="P53" s="8">
        <v>169743</v>
      </c>
      <c r="Q53" s="8" t="s">
        <v>103</v>
      </c>
      <c r="R53" s="8">
        <v>18206</v>
      </c>
      <c r="S53" s="8">
        <v>445</v>
      </c>
      <c r="T53" s="8" t="s">
        <v>103</v>
      </c>
    </row>
    <row r="54" spans="2:20" ht="12" customHeight="1">
      <c r="B54" s="4"/>
      <c r="C54" s="6"/>
      <c r="D54" s="6"/>
      <c r="E54" s="5" t="s">
        <v>78</v>
      </c>
      <c r="F54" s="8">
        <v>454195</v>
      </c>
      <c r="G54" s="8">
        <v>14164</v>
      </c>
      <c r="H54" s="8">
        <v>67177</v>
      </c>
      <c r="I54" s="8">
        <v>31886</v>
      </c>
      <c r="J54" s="7">
        <v>22562</v>
      </c>
      <c r="K54" s="8" t="s">
        <v>103</v>
      </c>
      <c r="L54" s="8">
        <v>42894</v>
      </c>
      <c r="M54" s="8">
        <v>9828</v>
      </c>
      <c r="N54" s="8">
        <v>144227</v>
      </c>
      <c r="O54" s="13">
        <v>20384</v>
      </c>
      <c r="P54" s="8">
        <v>87563</v>
      </c>
      <c r="Q54" s="8" t="s">
        <v>103</v>
      </c>
      <c r="R54" s="8">
        <v>13510</v>
      </c>
      <c r="S54" s="8" t="s">
        <v>103</v>
      </c>
      <c r="T54" s="8" t="s">
        <v>103</v>
      </c>
    </row>
    <row r="55" spans="2:15" ht="12">
      <c r="B55" s="14"/>
      <c r="C55" s="14"/>
      <c r="D55" s="14"/>
      <c r="E55" s="14"/>
      <c r="O55" s="12"/>
    </row>
    <row r="56" ht="12">
      <c r="B56" s="3" t="s">
        <v>95</v>
      </c>
    </row>
  </sheetData>
  <mergeCells count="13">
    <mergeCell ref="C20:D20"/>
    <mergeCell ref="C41:D41"/>
    <mergeCell ref="C24:D24"/>
    <mergeCell ref="C25:D25"/>
    <mergeCell ref="B3:E3"/>
    <mergeCell ref="B4:C4"/>
    <mergeCell ref="C50:D50"/>
    <mergeCell ref="C5:D5"/>
    <mergeCell ref="C33:D33"/>
    <mergeCell ref="C14:D14"/>
    <mergeCell ref="C9:D9"/>
    <mergeCell ref="C45:D45"/>
    <mergeCell ref="C49:D49"/>
  </mergeCells>
  <printOptions/>
  <pageMargins left="0.7874015748031497" right="0.7874015748031497" top="0.7874015748031497" bottom="0.1968503937007874" header="0.5118110236220472" footer="0.5118110236220472"/>
  <pageSetup horizontalDpi="400" verticalDpi="400" orientation="portrait" pageOrder="overThenDown" paperSize="9" scale="85" r:id="rId1"/>
  <headerFooter alignWithMargins="0">
    <oddHeader>&amp;L&amp;F</oddHeader>
  </headerFooter>
  <colBreaks count="2" manualBreakCount="2">
    <brk id="7" max="65535" man="1"/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2000-03-07T09:03:28Z</cp:lastPrinted>
  <dcterms:created xsi:type="dcterms:W3CDTF">1999-08-08T13:52:57Z</dcterms:created>
  <dcterms:modified xsi:type="dcterms:W3CDTF">2003-01-21T00:00:28Z</dcterms:modified>
  <cp:category/>
  <cp:version/>
  <cp:contentType/>
  <cp:contentStatus/>
</cp:coreProperties>
</file>