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2775" windowWidth="15330" windowHeight="9765" activeTab="0"/>
  </bookViews>
  <sheets>
    <sheet name="県歳入・歳出予算及び決算額（一般会計）" sheetId="1" r:id="rId1"/>
    <sheet name="県歳入・歳出予算及び決算額（特別会計）" sheetId="2" r:id="rId2"/>
  </sheets>
  <definedNames>
    <definedName name="_xlnm.Print_Area" localSheetId="0">'県歳入・歳出予算及び決算額（一般会計）'!$A$1:$M$25</definedName>
    <definedName name="_xlnm.Print_Area" localSheetId="1">'県歳入・歳出予算及び決算額（特別会計）'!$A$1:$M$21</definedName>
  </definedNames>
  <calcPr fullCalcOnLoad="1"/>
</workbook>
</file>

<file path=xl/sharedStrings.xml><?xml version="1.0" encoding="utf-8"?>
<sst xmlns="http://schemas.openxmlformats.org/spreadsheetml/2006/main" count="111" uniqueCount="71">
  <si>
    <t>科目</t>
  </si>
  <si>
    <t>県税</t>
  </si>
  <si>
    <t>地方消費税清算金</t>
  </si>
  <si>
    <t>地方譲与税</t>
  </si>
  <si>
    <t>地方交付税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</si>
  <si>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</si>
  <si>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</si>
  <si>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</si>
  <si>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</si>
  <si>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</si>
  <si>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</si>
  <si>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</si>
  <si>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</si>
  <si>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</si>
  <si>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千円</t>
  </si>
  <si>
    <t>資料：県出納局</t>
  </si>
  <si>
    <t>％</t>
  </si>
  <si>
    <t>調定額</t>
  </si>
  <si>
    <t>構成比</t>
  </si>
  <si>
    <t>収入済額</t>
  </si>
  <si>
    <t>歳入</t>
  </si>
  <si>
    <t>歳出</t>
  </si>
  <si>
    <t>予算現額</t>
  </si>
  <si>
    <t>支出済額</t>
  </si>
  <si>
    <t>議会費</t>
  </si>
  <si>
    <t>総務費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</si>
  <si>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</si>
  <si>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</si>
  <si>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</si>
  <si>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</si>
  <si>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</si>
  <si>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</si>
  <si>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</si>
  <si>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</si>
  <si>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予備費</t>
  </si>
  <si>
    <t>保健福祉費</t>
  </si>
  <si>
    <t>環境生活費</t>
  </si>
  <si>
    <t>交通安全対策特別交付金</t>
  </si>
  <si>
    <t>（１）一般会計</t>
  </si>
  <si>
    <t xml:space="preserve"> </t>
  </si>
  <si>
    <t>地方特例交付金</t>
  </si>
  <si>
    <t>諸支出金</t>
  </si>
  <si>
    <t>小規模企業者等設備導入資金助成費</t>
  </si>
  <si>
    <t>（２）特別会計</t>
  </si>
  <si>
    <t>会計</t>
  </si>
  <si>
    <t>歳入</t>
  </si>
  <si>
    <t>歳出</t>
  </si>
  <si>
    <t>調定額</t>
  </si>
  <si>
    <t>構成比</t>
  </si>
  <si>
    <t>収入済額</t>
  </si>
  <si>
    <t>予算現額</t>
  </si>
  <si>
    <t>支出済額</t>
  </si>
  <si>
    <t>千円</t>
  </si>
  <si>
    <t>％</t>
  </si>
  <si>
    <t>母子寡婦福祉資金貸付金</t>
  </si>
  <si>
    <t>災害救助基金</t>
  </si>
  <si>
    <t>農業改良資金</t>
  </si>
  <si>
    <t>農業災害対策費</t>
  </si>
  <si>
    <t>県有模範林施設費</t>
  </si>
  <si>
    <t>県営競輪費</t>
  </si>
  <si>
    <t>用地先行取得</t>
  </si>
  <si>
    <t>収入証紙</t>
  </si>
  <si>
    <t>林業改善資金</t>
  </si>
  <si>
    <t>流域下水道事業費</t>
  </si>
  <si>
    <t>資料：県出納局</t>
  </si>
  <si>
    <t>平成15年度</t>
  </si>
  <si>
    <t>注）予備費は、決算額では各費目に計上するので、(-)と表記した。</t>
  </si>
  <si>
    <t>１９－６ 県歳入・歳出予算及び決算額 （平成16年度）</t>
  </si>
  <si>
    <t>平成16年度</t>
  </si>
  <si>
    <t>(-)</t>
  </si>
  <si>
    <t>公債管理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</si>
</sst>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0.00;[Red]0.00"/>
    <numFmt numFmtId="181" formatCode="#,##0_);\(#,##0\)"/>
    <numFmt numFmtId="182" formatCode="#,##0;[Red]#,##0"/>
    <numFmt numFmtId="183" formatCode="0.000;[Red]0.000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8" fontId="1" fillId="0" borderId="4" xfId="0" applyNumberFormat="1" applyFont="1" applyBorder="1" applyAlignment="1">
      <alignment/>
    </xf>
    <xf numFmtId="182" fontId="4" fillId="0" borderId="1" xfId="0" applyNumberFormat="1" applyFont="1" applyBorder="1" applyAlignment="1">
      <alignment horizontal="right" vertical="center"/>
    </xf>
    <xf numFmtId="178" fontId="1" fillId="0" borderId="4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0" fontId="8" fillId="2" borderId="3" xfId="0" applyFont="1" applyFill="1" applyBorder="1" applyAlignment="1">
      <alignment horizontal="distributed" vertical="center"/>
    </xf>
    <xf numFmtId="178" fontId="1" fillId="0" borderId="4" xfId="0" applyNumberFormat="1" applyFont="1" applyBorder="1" applyAlignment="1">
      <alignment horizontal="right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5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125" style="2" customWidth="1"/>
    <col min="4" max="4" width="14.25390625" style="2" bestFit="1" customWidth="1"/>
    <col min="5" max="5" width="9.50390625" style="2" bestFit="1" customWidth="1"/>
    <col min="6" max="6" width="14.25390625" style="2" bestFit="1" customWidth="1"/>
    <col min="7" max="7" width="9.125" style="2" bestFit="1" customWidth="1"/>
    <col min="8" max="8" width="1.875" style="2" customWidth="1"/>
    <col min="9" max="9" width="11.625" style="2" customWidth="1"/>
    <col min="10" max="10" width="14.25390625" style="2" bestFit="1" customWidth="1"/>
    <col min="11" max="11" width="9.125" style="2" bestFit="1" customWidth="1"/>
    <col min="12" max="12" width="14.25390625" style="2" bestFit="1" customWidth="1"/>
    <col min="13" max="13" width="9.625" style="2" customWidth="1"/>
    <col min="14" max="15" width="8.75390625" style="2" customWidth="1"/>
    <col min="16" max="16384" width="9.00390625" style="2" customWidth="1"/>
  </cols>
  <sheetData>
    <row r="1" spans="2:8" ht="14.25">
      <c r="B1" s="1" t="s">
        <v>67</v>
      </c>
      <c r="H1" s="1"/>
    </row>
    <row r="2" ht="13.5">
      <c r="B2" s="12" t="s">
        <v>38</v>
      </c>
    </row>
    <row r="3" spans="2:13" ht="12" customHeight="1">
      <c r="B3" s="27" t="s">
        <v>0</v>
      </c>
      <c r="C3" s="28"/>
      <c r="D3" s="24" t="s">
        <v>20</v>
      </c>
      <c r="E3" s="25"/>
      <c r="F3" s="25"/>
      <c r="G3" s="26"/>
      <c r="H3" s="27" t="s">
        <v>0</v>
      </c>
      <c r="I3" s="28"/>
      <c r="J3" s="24" t="s">
        <v>21</v>
      </c>
      <c r="K3" s="25"/>
      <c r="L3" s="25"/>
      <c r="M3" s="26"/>
    </row>
    <row r="4" spans="2:13" ht="12" customHeight="1">
      <c r="B4" s="29"/>
      <c r="C4" s="30"/>
      <c r="D4" s="11" t="s">
        <v>17</v>
      </c>
      <c r="E4" s="11" t="s">
        <v>18</v>
      </c>
      <c r="F4" s="11" t="s">
        <v>19</v>
      </c>
      <c r="G4" s="11" t="s">
        <v>18</v>
      </c>
      <c r="H4" s="29"/>
      <c r="I4" s="30"/>
      <c r="J4" s="11" t="s">
        <v>22</v>
      </c>
      <c r="K4" s="11" t="s">
        <v>18</v>
      </c>
      <c r="L4" s="11" t="s">
        <v>23</v>
      </c>
      <c r="M4" s="11" t="s">
        <v>18</v>
      </c>
    </row>
    <row r="5" spans="2:13" ht="12">
      <c r="B5" s="5"/>
      <c r="C5" s="6"/>
      <c r="D5" s="4" t="s">
        <v>14</v>
      </c>
      <c r="E5" s="4" t="s">
        <v>16</v>
      </c>
      <c r="F5" s="4" t="s">
        <v>14</v>
      </c>
      <c r="G5" s="4" t="s">
        <v>16</v>
      </c>
      <c r="H5" s="5"/>
      <c r="I5" s="6"/>
      <c r="J5" s="4" t="s">
        <v>14</v>
      </c>
      <c r="K5" s="4" t="s">
        <v>16</v>
      </c>
      <c r="L5" s="4" t="s">
        <v>14</v>
      </c>
      <c r="M5" s="4" t="s">
        <v>16</v>
      </c>
    </row>
    <row r="6" spans="2:13" ht="12">
      <c r="B6" s="31" t="s">
        <v>65</v>
      </c>
      <c r="C6" s="32"/>
      <c r="D6" s="8">
        <v>790974947</v>
      </c>
      <c r="E6" s="14">
        <v>100</v>
      </c>
      <c r="F6" s="8">
        <v>782650449</v>
      </c>
      <c r="G6" s="14">
        <v>100</v>
      </c>
      <c r="H6" s="31" t="s">
        <v>65</v>
      </c>
      <c r="I6" s="32"/>
      <c r="J6" s="15">
        <v>794706187</v>
      </c>
      <c r="K6" s="14">
        <v>100</v>
      </c>
      <c r="L6" s="15">
        <v>771693634</v>
      </c>
      <c r="M6" s="14">
        <v>100</v>
      </c>
    </row>
    <row r="7" spans="2:13" s="16" customFormat="1" ht="12" customHeight="1">
      <c r="B7" s="33" t="s">
        <v>68</v>
      </c>
      <c r="C7" s="34"/>
      <c r="D7" s="9">
        <v>784091297</v>
      </c>
      <c r="E7" s="13">
        <v>100</v>
      </c>
      <c r="F7" s="9">
        <v>776049288</v>
      </c>
      <c r="G7" s="13">
        <v>100</v>
      </c>
      <c r="H7" s="33" t="s">
        <v>68</v>
      </c>
      <c r="I7" s="34"/>
      <c r="J7" s="9">
        <v>786547594</v>
      </c>
      <c r="K7" s="13">
        <v>100</v>
      </c>
      <c r="L7" s="9">
        <v>768439901</v>
      </c>
      <c r="M7" s="13">
        <v>100</v>
      </c>
    </row>
    <row r="8" spans="2:13" ht="12">
      <c r="B8" s="5"/>
      <c r="C8" s="7" t="s">
        <v>1</v>
      </c>
      <c r="D8" s="17">
        <v>211845667</v>
      </c>
      <c r="E8" s="14">
        <v>27.02</v>
      </c>
      <c r="F8" s="17">
        <v>205092399</v>
      </c>
      <c r="G8" s="14">
        <v>26.43</v>
      </c>
      <c r="H8" s="5"/>
      <c r="I8" s="7" t="s">
        <v>24</v>
      </c>
      <c r="J8" s="17">
        <v>1598057</v>
      </c>
      <c r="K8" s="14">
        <v>0.2</v>
      </c>
      <c r="L8" s="17">
        <v>1593580</v>
      </c>
      <c r="M8" s="14">
        <v>0.21</v>
      </c>
    </row>
    <row r="9" spans="2:13" ht="12">
      <c r="B9" s="5"/>
      <c r="C9" s="7" t="s">
        <v>2</v>
      </c>
      <c r="D9" s="17">
        <v>41088180</v>
      </c>
      <c r="E9" s="14">
        <v>5.24</v>
      </c>
      <c r="F9" s="17">
        <v>41088181</v>
      </c>
      <c r="G9" s="14">
        <v>5.29</v>
      </c>
      <c r="H9" s="5"/>
      <c r="I9" s="7" t="s">
        <v>25</v>
      </c>
      <c r="J9" s="17">
        <v>46792358</v>
      </c>
      <c r="K9" s="14">
        <v>5.95</v>
      </c>
      <c r="L9" s="17">
        <v>46477023</v>
      </c>
      <c r="M9" s="14">
        <v>6.05</v>
      </c>
    </row>
    <row r="10" spans="2:13" ht="12">
      <c r="B10" s="5"/>
      <c r="C10" s="7" t="s">
        <v>3</v>
      </c>
      <c r="D10" s="17">
        <v>7071644</v>
      </c>
      <c r="E10" s="14">
        <v>0.9</v>
      </c>
      <c r="F10" s="17">
        <v>7071644</v>
      </c>
      <c r="G10" s="14">
        <v>0.91</v>
      </c>
      <c r="H10" s="5"/>
      <c r="I10" s="7" t="s">
        <v>35</v>
      </c>
      <c r="J10" s="17">
        <v>84575517</v>
      </c>
      <c r="K10" s="14">
        <v>10.75</v>
      </c>
      <c r="L10" s="17">
        <v>83763990</v>
      </c>
      <c r="M10" s="14">
        <v>10.9</v>
      </c>
    </row>
    <row r="11" spans="2:13" ht="12">
      <c r="B11" s="5"/>
      <c r="C11" s="7" t="s">
        <v>40</v>
      </c>
      <c r="D11" s="17">
        <v>5685857</v>
      </c>
      <c r="E11" s="14">
        <v>0.73</v>
      </c>
      <c r="F11" s="17">
        <v>5685857</v>
      </c>
      <c r="G11" s="14">
        <v>0.73</v>
      </c>
      <c r="H11" s="5"/>
      <c r="I11" s="7" t="s">
        <v>36</v>
      </c>
      <c r="J11" s="17">
        <v>3484979</v>
      </c>
      <c r="K11" s="14">
        <v>0.44</v>
      </c>
      <c r="L11" s="17">
        <v>3445035</v>
      </c>
      <c r="M11" s="14">
        <v>0.45</v>
      </c>
    </row>
    <row r="12" spans="2:13" ht="12">
      <c r="B12" s="5"/>
      <c r="C12" s="7" t="s">
        <v>4</v>
      </c>
      <c r="D12" s="17">
        <v>155670245</v>
      </c>
      <c r="E12" s="14">
        <v>19.85</v>
      </c>
      <c r="F12" s="17">
        <v>155670245</v>
      </c>
      <c r="G12" s="14">
        <v>20.06</v>
      </c>
      <c r="H12" s="5"/>
      <c r="I12" s="7" t="s">
        <v>26</v>
      </c>
      <c r="J12" s="17">
        <v>3064635</v>
      </c>
      <c r="K12" s="14">
        <v>0.39</v>
      </c>
      <c r="L12" s="17">
        <v>3053114</v>
      </c>
      <c r="M12" s="14">
        <v>0.4</v>
      </c>
    </row>
    <row r="13" spans="2:13" ht="12">
      <c r="B13" s="5"/>
      <c r="C13" s="10" t="s">
        <v>37</v>
      </c>
      <c r="D13" s="17">
        <v>1042209</v>
      </c>
      <c r="E13" s="14">
        <v>0.13</v>
      </c>
      <c r="F13" s="17">
        <v>1042209</v>
      </c>
      <c r="G13" s="14">
        <v>0.13</v>
      </c>
      <c r="H13" s="5"/>
      <c r="I13" s="7" t="s">
        <v>27</v>
      </c>
      <c r="J13" s="17">
        <v>52597295</v>
      </c>
      <c r="K13" s="14">
        <v>6.69</v>
      </c>
      <c r="L13" s="17">
        <v>51198964</v>
      </c>
      <c r="M13" s="14">
        <v>6.66</v>
      </c>
    </row>
    <row r="14" spans="2:13" ht="12">
      <c r="B14" s="5"/>
      <c r="C14" s="7" t="s">
        <v>5</v>
      </c>
      <c r="D14" s="17">
        <v>9140590</v>
      </c>
      <c r="E14" s="14">
        <v>1.17</v>
      </c>
      <c r="F14" s="17">
        <v>9018672</v>
      </c>
      <c r="G14" s="14">
        <v>1.16</v>
      </c>
      <c r="H14" s="5"/>
      <c r="I14" s="7" t="s">
        <v>28</v>
      </c>
      <c r="J14" s="17">
        <v>106997349</v>
      </c>
      <c r="K14" s="14">
        <v>13.6</v>
      </c>
      <c r="L14" s="17">
        <v>106980587</v>
      </c>
      <c r="M14" s="14">
        <v>13.92</v>
      </c>
    </row>
    <row r="15" spans="2:13" ht="12">
      <c r="B15" s="5"/>
      <c r="C15" s="7" t="s">
        <v>6</v>
      </c>
      <c r="D15" s="17">
        <v>16173658</v>
      </c>
      <c r="E15" s="14">
        <v>2.06</v>
      </c>
      <c r="F15" s="17">
        <v>15542578</v>
      </c>
      <c r="G15" s="14">
        <v>2</v>
      </c>
      <c r="H15" s="5"/>
      <c r="I15" s="7" t="s">
        <v>29</v>
      </c>
      <c r="J15" s="17">
        <v>115452660</v>
      </c>
      <c r="K15" s="14">
        <v>14.68</v>
      </c>
      <c r="L15" s="17">
        <v>101337770</v>
      </c>
      <c r="M15" s="14">
        <v>13.19</v>
      </c>
    </row>
    <row r="16" spans="2:13" ht="12">
      <c r="B16" s="5"/>
      <c r="C16" s="7" t="s">
        <v>7</v>
      </c>
      <c r="D16" s="17">
        <v>103226459</v>
      </c>
      <c r="E16" s="14">
        <v>13.17</v>
      </c>
      <c r="F16" s="17">
        <v>103226459</v>
      </c>
      <c r="G16" s="14">
        <v>13.3</v>
      </c>
      <c r="H16" s="5"/>
      <c r="I16" s="7" t="s">
        <v>30</v>
      </c>
      <c r="J16" s="17">
        <v>42505831</v>
      </c>
      <c r="K16" s="14">
        <v>5.4</v>
      </c>
      <c r="L16" s="17">
        <v>42443496</v>
      </c>
      <c r="M16" s="14">
        <v>5.52</v>
      </c>
    </row>
    <row r="17" spans="2:13" ht="12">
      <c r="B17" s="5"/>
      <c r="C17" s="7" t="s">
        <v>8</v>
      </c>
      <c r="D17" s="17">
        <v>1230313</v>
      </c>
      <c r="E17" s="14">
        <v>0.16</v>
      </c>
      <c r="F17" s="17">
        <v>1230165</v>
      </c>
      <c r="G17" s="14">
        <v>0.16</v>
      </c>
      <c r="H17" s="5"/>
      <c r="I17" s="7" t="s">
        <v>31</v>
      </c>
      <c r="J17" s="17">
        <v>181494891</v>
      </c>
      <c r="K17" s="14">
        <v>23.07</v>
      </c>
      <c r="L17" s="17">
        <v>180580847</v>
      </c>
      <c r="M17" s="14">
        <v>23.5</v>
      </c>
    </row>
    <row r="18" spans="2:13" ht="12">
      <c r="B18" s="5"/>
      <c r="C18" s="7" t="s">
        <v>9</v>
      </c>
      <c r="D18" s="17">
        <v>36270</v>
      </c>
      <c r="E18" s="14">
        <v>0</v>
      </c>
      <c r="F18" s="17">
        <v>36270</v>
      </c>
      <c r="G18" s="14">
        <v>0</v>
      </c>
      <c r="H18" s="5"/>
      <c r="I18" s="7" t="s">
        <v>32</v>
      </c>
      <c r="J18" s="17">
        <v>800977</v>
      </c>
      <c r="K18" s="14">
        <v>0.1</v>
      </c>
      <c r="L18" s="17">
        <v>510826</v>
      </c>
      <c r="M18" s="14">
        <v>0.07</v>
      </c>
    </row>
    <row r="19" spans="2:13" ht="12">
      <c r="B19" s="5"/>
      <c r="C19" s="7" t="s">
        <v>10</v>
      </c>
      <c r="D19" s="17">
        <v>8651508</v>
      </c>
      <c r="E19" s="14">
        <v>1.1</v>
      </c>
      <c r="F19" s="17">
        <v>8651508</v>
      </c>
      <c r="G19" s="14">
        <v>1.11</v>
      </c>
      <c r="H19" s="5"/>
      <c r="I19" s="7" t="s">
        <v>33</v>
      </c>
      <c r="J19" s="17">
        <v>92532448</v>
      </c>
      <c r="K19" s="14">
        <v>11.76</v>
      </c>
      <c r="L19" s="17">
        <v>92531851</v>
      </c>
      <c r="M19" s="14">
        <v>12.04</v>
      </c>
    </row>
    <row r="20" spans="2:13" ht="12">
      <c r="B20" s="5"/>
      <c r="C20" s="7" t="s">
        <v>11</v>
      </c>
      <c r="D20" s="17">
        <v>10956815</v>
      </c>
      <c r="E20" s="14">
        <v>1.4</v>
      </c>
      <c r="F20" s="17">
        <v>10956815</v>
      </c>
      <c r="G20" s="14">
        <v>1.41</v>
      </c>
      <c r="H20" s="5"/>
      <c r="I20" s="7" t="s">
        <v>41</v>
      </c>
      <c r="J20" s="17">
        <v>54522820</v>
      </c>
      <c r="K20" s="14">
        <v>6.93</v>
      </c>
      <c r="L20" s="17">
        <v>54522818</v>
      </c>
      <c r="M20" s="14">
        <v>7.1</v>
      </c>
    </row>
    <row r="21" spans="2:13" ht="12">
      <c r="B21" s="5"/>
      <c r="C21" s="7" t="s">
        <v>12</v>
      </c>
      <c r="D21" s="17">
        <v>118991780</v>
      </c>
      <c r="E21" s="14">
        <v>15.18</v>
      </c>
      <c r="F21" s="17">
        <v>118456186</v>
      </c>
      <c r="G21" s="14">
        <v>15.26</v>
      </c>
      <c r="H21" s="5"/>
      <c r="I21" s="7" t="s">
        <v>34</v>
      </c>
      <c r="J21" s="17">
        <v>127777</v>
      </c>
      <c r="K21" s="14">
        <v>0.02</v>
      </c>
      <c r="L21" s="23" t="s">
        <v>69</v>
      </c>
      <c r="M21" s="23" t="s">
        <v>69</v>
      </c>
    </row>
    <row r="22" spans="2:13" ht="12">
      <c r="B22" s="5"/>
      <c r="C22" s="7" t="s">
        <v>13</v>
      </c>
      <c r="D22" s="17">
        <v>93280100</v>
      </c>
      <c r="E22" s="14">
        <v>11.9</v>
      </c>
      <c r="F22" s="17">
        <v>93280100</v>
      </c>
      <c r="G22" s="14">
        <v>12.02</v>
      </c>
      <c r="H22" s="5"/>
      <c r="I22" s="7" t="s">
        <v>39</v>
      </c>
      <c r="J22" s="15"/>
      <c r="K22" s="14"/>
      <c r="L22" s="15"/>
      <c r="M22" s="14"/>
    </row>
    <row r="24" spans="2:8" ht="12">
      <c r="B24" s="3" t="s">
        <v>15</v>
      </c>
      <c r="H24" s="3"/>
    </row>
    <row r="25" spans="2:7" ht="12">
      <c r="B25" s="3" t="s">
        <v>66</v>
      </c>
      <c r="C25" s="3"/>
      <c r="D25" s="3"/>
      <c r="E25" s="3"/>
      <c r="F25" s="3"/>
      <c r="G25" s="3"/>
    </row>
  </sheetData>
  <mergeCells count="8">
    <mergeCell ref="J3:M3"/>
    <mergeCell ref="H3:I4"/>
    <mergeCell ref="B6:C6"/>
    <mergeCell ref="B7:C7"/>
    <mergeCell ref="H7:I7"/>
    <mergeCell ref="H6:I6"/>
    <mergeCell ref="B3:C4"/>
    <mergeCell ref="D3:G3"/>
  </mergeCells>
  <dataValidations count="1">
    <dataValidation allowBlank="1" showInputMessage="1" showErrorMessage="1" promptTitle="式数値" sqref="L8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M22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50390625" style="2" customWidth="1"/>
    <col min="4" max="4" width="13.25390625" style="2" bestFit="1" customWidth="1"/>
    <col min="5" max="5" width="9.125" style="2" bestFit="1" customWidth="1"/>
    <col min="6" max="6" width="13.25390625" style="2" bestFit="1" customWidth="1"/>
    <col min="7" max="7" width="9.125" style="2" bestFit="1" customWidth="1"/>
    <col min="8" max="8" width="1.875" style="2" customWidth="1"/>
    <col min="9" max="9" width="22.375" style="2" customWidth="1"/>
    <col min="10" max="10" width="13.25390625" style="2" bestFit="1" customWidth="1"/>
    <col min="11" max="11" width="9.125" style="2" bestFit="1" customWidth="1"/>
    <col min="12" max="12" width="13.25390625" style="2" bestFit="1" customWidth="1"/>
    <col min="13" max="13" width="9.125" style="2" bestFit="1" customWidth="1"/>
    <col min="14" max="16384" width="9.00390625" style="2" customWidth="1"/>
  </cols>
  <sheetData>
    <row r="1" spans="2:8" ht="14.25">
      <c r="B1" s="1" t="s">
        <v>67</v>
      </c>
      <c r="H1" s="1"/>
    </row>
    <row r="2" ht="14.25">
      <c r="B2" s="1" t="s">
        <v>43</v>
      </c>
    </row>
    <row r="3" spans="2:13" ht="12">
      <c r="B3" s="27" t="s">
        <v>44</v>
      </c>
      <c r="C3" s="28"/>
      <c r="D3" s="24" t="s">
        <v>45</v>
      </c>
      <c r="E3" s="25"/>
      <c r="F3" s="25"/>
      <c r="G3" s="26"/>
      <c r="H3" s="27" t="s">
        <v>44</v>
      </c>
      <c r="I3" s="28"/>
      <c r="J3" s="24" t="s">
        <v>46</v>
      </c>
      <c r="K3" s="25"/>
      <c r="L3" s="25"/>
      <c r="M3" s="26"/>
    </row>
    <row r="4" spans="2:13" ht="12">
      <c r="B4" s="29"/>
      <c r="C4" s="30"/>
      <c r="D4" s="11" t="s">
        <v>47</v>
      </c>
      <c r="E4" s="11" t="s">
        <v>48</v>
      </c>
      <c r="F4" s="11" t="s">
        <v>49</v>
      </c>
      <c r="G4" s="11" t="s">
        <v>48</v>
      </c>
      <c r="H4" s="29"/>
      <c r="I4" s="30"/>
      <c r="J4" s="11" t="s">
        <v>50</v>
      </c>
      <c r="K4" s="11" t="s">
        <v>48</v>
      </c>
      <c r="L4" s="11" t="s">
        <v>51</v>
      </c>
      <c r="M4" s="11" t="s">
        <v>48</v>
      </c>
    </row>
    <row r="5" spans="2:13" ht="12">
      <c r="B5" s="5"/>
      <c r="C5" s="6"/>
      <c r="D5" s="4" t="s">
        <v>52</v>
      </c>
      <c r="E5" s="4" t="s">
        <v>53</v>
      </c>
      <c r="F5" s="4" t="s">
        <v>52</v>
      </c>
      <c r="G5" s="4" t="s">
        <v>53</v>
      </c>
      <c r="H5" s="5"/>
      <c r="I5" s="6"/>
      <c r="J5" s="4" t="s">
        <v>52</v>
      </c>
      <c r="K5" s="4" t="s">
        <v>53</v>
      </c>
      <c r="L5" s="4" t="s">
        <v>52</v>
      </c>
      <c r="M5" s="4" t="s">
        <v>53</v>
      </c>
    </row>
    <row r="6" spans="2:13" ht="12" customHeight="1">
      <c r="B6" s="31" t="s">
        <v>65</v>
      </c>
      <c r="C6" s="32"/>
      <c r="D6" s="15">
        <v>50418661</v>
      </c>
      <c r="E6" s="14">
        <v>100</v>
      </c>
      <c r="F6" s="15">
        <v>49242531</v>
      </c>
      <c r="G6" s="14">
        <v>100</v>
      </c>
      <c r="H6" s="31" t="s">
        <v>65</v>
      </c>
      <c r="I6" s="32"/>
      <c r="J6" s="15">
        <v>47811078</v>
      </c>
      <c r="K6" s="14">
        <v>100</v>
      </c>
      <c r="L6" s="15">
        <v>42713509</v>
      </c>
      <c r="M6" s="14">
        <v>100</v>
      </c>
    </row>
    <row r="7" spans="2:13" ht="12" customHeight="1">
      <c r="B7" s="33" t="s">
        <v>68</v>
      </c>
      <c r="C7" s="34"/>
      <c r="D7" s="18">
        <v>48074905</v>
      </c>
      <c r="E7" s="13">
        <v>100</v>
      </c>
      <c r="F7" s="18">
        <v>46900750</v>
      </c>
      <c r="G7" s="13">
        <v>100</v>
      </c>
      <c r="H7" s="33" t="s">
        <v>68</v>
      </c>
      <c r="I7" s="34"/>
      <c r="J7" s="18">
        <v>45530945</v>
      </c>
      <c r="K7" s="13">
        <v>100</v>
      </c>
      <c r="L7" s="18">
        <v>39789268</v>
      </c>
      <c r="M7" s="13">
        <v>100</v>
      </c>
    </row>
    <row r="8" spans="2:13" ht="12">
      <c r="B8" s="5"/>
      <c r="C8" s="7" t="s">
        <v>54</v>
      </c>
      <c r="D8" s="17">
        <v>619488</v>
      </c>
      <c r="E8" s="14">
        <v>1.29</v>
      </c>
      <c r="F8" s="17">
        <v>366484</v>
      </c>
      <c r="G8" s="14">
        <v>0.78</v>
      </c>
      <c r="H8" s="5"/>
      <c r="I8" s="7" t="s">
        <v>54</v>
      </c>
      <c r="J8" s="17">
        <v>369789</v>
      </c>
      <c r="K8" s="14">
        <v>0.81</v>
      </c>
      <c r="L8" s="17">
        <v>308522</v>
      </c>
      <c r="M8" s="14">
        <v>0.78</v>
      </c>
    </row>
    <row r="9" spans="2:13" ht="12">
      <c r="B9" s="5"/>
      <c r="C9" s="7" t="s">
        <v>55</v>
      </c>
      <c r="D9" s="17">
        <v>522</v>
      </c>
      <c r="E9" s="14">
        <v>0</v>
      </c>
      <c r="F9" s="17">
        <v>522</v>
      </c>
      <c r="G9" s="14">
        <v>0</v>
      </c>
      <c r="H9" s="5"/>
      <c r="I9" s="7" t="s">
        <v>55</v>
      </c>
      <c r="J9" s="17">
        <v>523</v>
      </c>
      <c r="K9" s="14">
        <v>0</v>
      </c>
      <c r="L9" s="17">
        <v>522</v>
      </c>
      <c r="M9" s="14">
        <v>0</v>
      </c>
    </row>
    <row r="10" spans="2:13" ht="12">
      <c r="B10" s="5"/>
      <c r="C10" s="7" t="s">
        <v>56</v>
      </c>
      <c r="D10" s="17">
        <v>478461</v>
      </c>
      <c r="E10" s="14">
        <v>1</v>
      </c>
      <c r="F10" s="17">
        <v>469293</v>
      </c>
      <c r="G10" s="14">
        <v>1</v>
      </c>
      <c r="H10" s="5"/>
      <c r="I10" s="7" t="s">
        <v>56</v>
      </c>
      <c r="J10" s="17">
        <v>464372</v>
      </c>
      <c r="K10" s="14">
        <v>1.02</v>
      </c>
      <c r="L10" s="17">
        <v>297772</v>
      </c>
      <c r="M10" s="14">
        <v>0.75</v>
      </c>
    </row>
    <row r="11" spans="2:13" ht="12">
      <c r="B11" s="5"/>
      <c r="C11" s="7" t="s">
        <v>57</v>
      </c>
      <c r="D11" s="17">
        <v>23459</v>
      </c>
      <c r="E11" s="14">
        <v>0.05</v>
      </c>
      <c r="F11" s="17">
        <v>23459</v>
      </c>
      <c r="G11" s="14">
        <v>0.05</v>
      </c>
      <c r="H11" s="5"/>
      <c r="I11" s="7" t="s">
        <v>57</v>
      </c>
      <c r="J11" s="17">
        <v>23459</v>
      </c>
      <c r="K11" s="14">
        <v>0.05</v>
      </c>
      <c r="L11" s="17">
        <v>23047</v>
      </c>
      <c r="M11" s="14">
        <v>0.06</v>
      </c>
    </row>
    <row r="12" spans="2:13" ht="12">
      <c r="B12" s="5"/>
      <c r="C12" s="7" t="s">
        <v>58</v>
      </c>
      <c r="D12" s="17">
        <v>115978</v>
      </c>
      <c r="E12" s="14">
        <v>0.24</v>
      </c>
      <c r="F12" s="17">
        <v>115978</v>
      </c>
      <c r="G12" s="14">
        <v>0.25</v>
      </c>
      <c r="H12" s="5"/>
      <c r="I12" s="7" t="s">
        <v>58</v>
      </c>
      <c r="J12" s="17">
        <v>110738</v>
      </c>
      <c r="K12" s="14">
        <v>0.24</v>
      </c>
      <c r="L12" s="17">
        <v>103762</v>
      </c>
      <c r="M12" s="14">
        <v>0.26</v>
      </c>
    </row>
    <row r="13" spans="2:13" ht="12">
      <c r="B13" s="5"/>
      <c r="C13" s="7" t="s">
        <v>59</v>
      </c>
      <c r="D13" s="17">
        <v>2689955</v>
      </c>
      <c r="E13" s="14">
        <v>5.6</v>
      </c>
      <c r="F13" s="17">
        <v>2689955</v>
      </c>
      <c r="G13" s="14">
        <v>5.74</v>
      </c>
      <c r="H13" s="5"/>
      <c r="I13" s="7" t="s">
        <v>59</v>
      </c>
      <c r="J13" s="17">
        <v>2715479</v>
      </c>
      <c r="K13" s="14">
        <v>5.96</v>
      </c>
      <c r="L13" s="17">
        <v>2715223</v>
      </c>
      <c r="M13" s="14">
        <v>6.82</v>
      </c>
    </row>
    <row r="14" spans="2:13" ht="12">
      <c r="B14" s="20"/>
      <c r="C14" s="22" t="s">
        <v>42</v>
      </c>
      <c r="D14" s="19">
        <v>6049527</v>
      </c>
      <c r="E14" s="21">
        <v>12.58</v>
      </c>
      <c r="F14" s="19">
        <v>5206456</v>
      </c>
      <c r="G14" s="21">
        <v>11.1</v>
      </c>
      <c r="H14" s="20"/>
      <c r="I14" s="22" t="s">
        <v>42</v>
      </c>
      <c r="J14" s="19">
        <v>1056288</v>
      </c>
      <c r="K14" s="21">
        <v>2.32</v>
      </c>
      <c r="L14" s="19">
        <v>1055093</v>
      </c>
      <c r="M14" s="21">
        <v>2.65</v>
      </c>
    </row>
    <row r="15" spans="2:13" ht="12">
      <c r="B15" s="5"/>
      <c r="C15" s="7" t="s">
        <v>60</v>
      </c>
      <c r="D15" s="17">
        <v>5003366</v>
      </c>
      <c r="E15" s="14">
        <v>10.41</v>
      </c>
      <c r="F15" s="17">
        <v>5003366</v>
      </c>
      <c r="G15" s="14">
        <v>10.67</v>
      </c>
      <c r="H15" s="5"/>
      <c r="I15" s="7" t="s">
        <v>60</v>
      </c>
      <c r="J15" s="17">
        <v>5270705</v>
      </c>
      <c r="K15" s="14">
        <v>11.58</v>
      </c>
      <c r="L15" s="17">
        <v>4323130</v>
      </c>
      <c r="M15" s="14">
        <v>10.87</v>
      </c>
    </row>
    <row r="16" spans="2:13" ht="12">
      <c r="B16" s="5"/>
      <c r="C16" s="7" t="s">
        <v>61</v>
      </c>
      <c r="D16" s="17">
        <v>16450328</v>
      </c>
      <c r="E16" s="14">
        <v>34.22</v>
      </c>
      <c r="F16" s="17">
        <v>16450328</v>
      </c>
      <c r="G16" s="14">
        <v>35.07</v>
      </c>
      <c r="H16" s="5"/>
      <c r="I16" s="7" t="s">
        <v>61</v>
      </c>
      <c r="J16" s="17">
        <v>16450327</v>
      </c>
      <c r="K16" s="14">
        <v>36.13</v>
      </c>
      <c r="L16" s="17">
        <v>15806847</v>
      </c>
      <c r="M16" s="14">
        <v>39.73</v>
      </c>
    </row>
    <row r="17" spans="2:13" ht="12">
      <c r="B17" s="5"/>
      <c r="C17" s="7" t="s">
        <v>62</v>
      </c>
      <c r="D17" s="17">
        <v>1703933</v>
      </c>
      <c r="E17" s="14">
        <v>3.54</v>
      </c>
      <c r="F17" s="17">
        <v>1635021</v>
      </c>
      <c r="G17" s="14">
        <v>3.49</v>
      </c>
      <c r="H17" s="5"/>
      <c r="I17" s="7" t="s">
        <v>62</v>
      </c>
      <c r="J17" s="17">
        <v>451902</v>
      </c>
      <c r="K17" s="14">
        <v>0.99</v>
      </c>
      <c r="L17" s="17">
        <v>450368</v>
      </c>
      <c r="M17" s="14">
        <v>1.13</v>
      </c>
    </row>
    <row r="18" spans="2:13" ht="12">
      <c r="B18" s="5"/>
      <c r="C18" s="7" t="s">
        <v>63</v>
      </c>
      <c r="D18" s="17">
        <v>14836430</v>
      </c>
      <c r="E18" s="14">
        <v>30.86</v>
      </c>
      <c r="F18" s="17">
        <v>14836430</v>
      </c>
      <c r="G18" s="14">
        <v>31.63</v>
      </c>
      <c r="H18" s="5"/>
      <c r="I18" s="7" t="s">
        <v>63</v>
      </c>
      <c r="J18" s="17">
        <v>18513905</v>
      </c>
      <c r="K18" s="14">
        <v>40.66</v>
      </c>
      <c r="L18" s="17">
        <v>14601524</v>
      </c>
      <c r="M18" s="14">
        <v>36.7</v>
      </c>
    </row>
    <row r="19" spans="2:13" ht="12">
      <c r="B19" s="5"/>
      <c r="C19" s="7" t="s">
        <v>70</v>
      </c>
      <c r="D19" s="17">
        <v>103458</v>
      </c>
      <c r="E19" s="14">
        <v>0.22</v>
      </c>
      <c r="F19" s="17">
        <v>103458</v>
      </c>
      <c r="G19" s="14">
        <v>0.22</v>
      </c>
      <c r="H19" s="5"/>
      <c r="I19" s="7" t="s">
        <v>70</v>
      </c>
      <c r="J19" s="17">
        <v>103458</v>
      </c>
      <c r="K19" s="14">
        <v>0.23</v>
      </c>
      <c r="L19" s="17">
        <v>103458</v>
      </c>
      <c r="M19" s="14">
        <v>0.26</v>
      </c>
    </row>
    <row r="21" spans="2:8" ht="12">
      <c r="B21" s="3" t="s">
        <v>64</v>
      </c>
      <c r="H21" s="3"/>
    </row>
    <row r="22" spans="2:7" ht="12">
      <c r="B22" s="3"/>
      <c r="C22" s="3"/>
      <c r="D22" s="3"/>
      <c r="E22" s="3"/>
      <c r="F22" s="3"/>
      <c r="G22" s="3"/>
    </row>
  </sheetData>
  <mergeCells count="8">
    <mergeCell ref="J3:M3"/>
    <mergeCell ref="H3:I4"/>
    <mergeCell ref="B7:C7"/>
    <mergeCell ref="B6:C6"/>
    <mergeCell ref="H6:I6"/>
    <mergeCell ref="H7:I7"/>
    <mergeCell ref="B3:C4"/>
    <mergeCell ref="D3:G3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2005-08-09T04:35:53Z</cp:lastPrinted>
  <dcterms:created xsi:type="dcterms:W3CDTF">1999-08-08T13:52:57Z</dcterms:created>
  <dcterms:modified xsi:type="dcterms:W3CDTF">2006-04-14T06:47:31Z</dcterms:modified>
  <cp:category/>
  <cp:version/>
  <cp:contentType/>
  <cp:contentStatus/>
</cp:coreProperties>
</file>