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2" activeTab="0"/>
  </bookViews>
  <sheets>
    <sheet name="154．歳入・歳出予算および決算（見込）額(1)一般会計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<sst xmlns="http://schemas.openxmlformats.org/spreadsheetml/2006/main" count="54" uniqueCount="42">
  <si>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県税</t>
  </si>
  <si>
    <t>地方譲与税</t>
  </si>
  <si>
    <t>地方交付税</t>
  </si>
  <si>
    <t>使用料及び手数料</t>
  </si>
  <si>
    <t>国庫支出金</t>
  </si>
  <si>
    <t>繰入金</t>
  </si>
  <si>
    <t>繰越金</t>
  </si>
  <si>
    <t>県債</t>
  </si>
  <si>
    <t>資料：県出納局</t>
  </si>
  <si>
    <t>％</t>
  </si>
  <si>
    <t>調定額</t>
  </si>
  <si>
    <t>収入済額</t>
  </si>
  <si>
    <t>歳入</t>
  </si>
  <si>
    <t>歳出</t>
  </si>
  <si>
    <t>予算現額</t>
  </si>
  <si>
    <t>議会費</t>
  </si>
  <si>
    <t>公債費</t>
  </si>
  <si>
    <t>予備費</t>
  </si>
  <si>
    <t>　</t>
  </si>
  <si>
    <t>款別</t>
  </si>
  <si>
    <t>総額</t>
  </si>
  <si>
    <t>寄付金</t>
  </si>
  <si>
    <t>（１）一般会計歳入・歳出</t>
  </si>
  <si>
    <t>154．歳入・歳出予算および決算（見込）額 （昭和37年度）</t>
  </si>
  <si>
    <t>百分比</t>
  </si>
  <si>
    <t>円</t>
  </si>
  <si>
    <t>支出額</t>
  </si>
  <si>
    <t>公営企業および財産収入</t>
  </si>
  <si>
    <t>分担金および負担金</t>
  </si>
  <si>
    <t>雑収入</t>
  </si>
  <si>
    <t>県庁費</t>
  </si>
  <si>
    <t>警察消防費</t>
  </si>
  <si>
    <t>土木費</t>
  </si>
  <si>
    <t>教育費</t>
  </si>
  <si>
    <t>社会および労働施設費</t>
  </si>
  <si>
    <t>保健衛生費</t>
  </si>
  <si>
    <t>産業経済費</t>
  </si>
  <si>
    <t>財産費</t>
  </si>
  <si>
    <t>統計調査費</t>
  </si>
  <si>
    <t>選挙費</t>
  </si>
  <si>
    <t>諸支出金</t>
  </si>
  <si>
    <t>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</si>
</sst>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;&quot;△ &quot;#,##0"/>
    <numFmt numFmtId="179" formatCode="0.00;&quot;△ &quot;0.00"/>
    <numFmt numFmtId="180" formatCode="0.00;[Red]0.00"/>
    <numFmt numFmtId="181" formatCode="#,##0_);\(#,##0\)"/>
    <numFmt numFmtId="182" formatCode="#,##0;[Red]#,##0"/>
    <numFmt numFmtId="183" formatCode="#,##0.0;&quot;△ &quot;#,##0.0"/>
    <numFmt numFmtId="184" formatCode="#,##0.00;&quot;△ &quot;#,##0.00"/>
    <numFmt numFmtId="185" formatCode="#,##0.0;[Red]#,##0.0"/>
    <numFmt numFmtId="186" formatCode="#,##0.00;[Red]#,##0.00"/>
    <numFmt numFmtId="187" formatCode="0.000;[Red]0.000"/>
    <numFmt numFmtId="188" formatCode="0.0;[Red]0.0"/>
    <numFmt numFmtId="189" formatCode="0;[Red]0"/>
    <numFmt numFmtId="190" formatCode="#,##0.0_);[Red]\(#,##0.0\)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distributed" vertical="center" wrapText="1"/>
    </xf>
    <xf numFmtId="178" fontId="1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0" fontId="6" fillId="2" borderId="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182" fontId="4" fillId="0" borderId="1" xfId="0" applyNumberFormat="1" applyFont="1" applyBorder="1" applyAlignment="1">
      <alignment horizontal="right" vertical="center"/>
    </xf>
    <xf numFmtId="182" fontId="1" fillId="0" borderId="1" xfId="0" applyNumberFormat="1" applyFont="1" applyBorder="1" applyAlignment="1">
      <alignment horizontal="right" vertical="center"/>
    </xf>
    <xf numFmtId="38" fontId="1" fillId="0" borderId="1" xfId="16" applyFont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190" fontId="4" fillId="0" borderId="1" xfId="0" applyNumberFormat="1" applyFont="1" applyBorder="1" applyAlignment="1">
      <alignment horizontal="right" vertical="center" wrapText="1"/>
    </xf>
    <xf numFmtId="190" fontId="1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0.125" style="2" customWidth="1"/>
    <col min="4" max="4" width="16.375" style="2" bestFit="1" customWidth="1"/>
    <col min="5" max="5" width="9.375" style="2" bestFit="1" customWidth="1"/>
    <col min="6" max="6" width="16.375" style="2" bestFit="1" customWidth="1"/>
    <col min="7" max="7" width="7.75390625" style="2" bestFit="1" customWidth="1"/>
    <col min="8" max="8" width="1.875" style="2" customWidth="1"/>
    <col min="9" max="9" width="20.625" style="2" customWidth="1"/>
    <col min="10" max="10" width="16.375" style="2" bestFit="1" customWidth="1"/>
    <col min="11" max="11" width="7.75390625" style="2" bestFit="1" customWidth="1"/>
    <col min="12" max="12" width="16.375" style="2" bestFit="1" customWidth="1"/>
    <col min="13" max="13" width="7.75390625" style="2" bestFit="1" customWidth="1"/>
    <col min="14" max="16384" width="9.00390625" style="2" customWidth="1"/>
  </cols>
  <sheetData>
    <row r="1" spans="2:8" ht="14.25">
      <c r="B1" s="1" t="s">
        <v>23</v>
      </c>
      <c r="H1" s="1"/>
    </row>
    <row r="2" ht="12" customHeight="1">
      <c r="B2" s="18" t="s">
        <v>22</v>
      </c>
    </row>
    <row r="3" spans="2:13" ht="12" customHeight="1">
      <c r="B3" s="22" t="s">
        <v>19</v>
      </c>
      <c r="C3" s="23"/>
      <c r="D3" s="19" t="s">
        <v>12</v>
      </c>
      <c r="E3" s="20"/>
      <c r="F3" s="20"/>
      <c r="G3" s="21"/>
      <c r="H3" s="22" t="s">
        <v>19</v>
      </c>
      <c r="I3" s="23"/>
      <c r="J3" s="19" t="s">
        <v>13</v>
      </c>
      <c r="K3" s="20"/>
      <c r="L3" s="20"/>
      <c r="M3" s="21"/>
    </row>
    <row r="4" spans="2:13" ht="12" customHeight="1">
      <c r="B4" s="24"/>
      <c r="C4" s="25"/>
      <c r="D4" s="11" t="s">
        <v>10</v>
      </c>
      <c r="E4" s="11" t="s">
        <v>24</v>
      </c>
      <c r="F4" s="11" t="s">
        <v>11</v>
      </c>
      <c r="G4" s="11" t="s">
        <v>24</v>
      </c>
      <c r="H4" s="24"/>
      <c r="I4" s="25"/>
      <c r="J4" s="11" t="s">
        <v>14</v>
      </c>
      <c r="K4" s="11" t="s">
        <v>24</v>
      </c>
      <c r="L4" s="11" t="s">
        <v>26</v>
      </c>
      <c r="M4" s="11" t="s">
        <v>24</v>
      </c>
    </row>
    <row r="5" spans="2:13" ht="12" customHeight="1">
      <c r="B5" s="5"/>
      <c r="C5" s="6"/>
      <c r="D5" s="4" t="s">
        <v>25</v>
      </c>
      <c r="E5" s="4" t="s">
        <v>9</v>
      </c>
      <c r="F5" s="4" t="s">
        <v>25</v>
      </c>
      <c r="G5" s="4" t="s">
        <v>9</v>
      </c>
      <c r="H5" s="5"/>
      <c r="I5" s="6"/>
      <c r="J5" s="4" t="s">
        <v>25</v>
      </c>
      <c r="K5" s="4" t="s">
        <v>9</v>
      </c>
      <c r="L5" s="4" t="s">
        <v>25</v>
      </c>
      <c r="M5" s="4" t="s">
        <v>9</v>
      </c>
    </row>
    <row r="6" spans="2:13" ht="12" customHeight="1">
      <c r="B6" s="26" t="s">
        <v>20</v>
      </c>
      <c r="C6" s="27"/>
      <c r="D6" s="9">
        <v>27453767226</v>
      </c>
      <c r="E6" s="16">
        <v>100</v>
      </c>
      <c r="F6" s="9">
        <v>27212074059</v>
      </c>
      <c r="G6" s="16">
        <v>100</v>
      </c>
      <c r="H6" s="26" t="s">
        <v>20</v>
      </c>
      <c r="I6" s="27"/>
      <c r="J6" s="12">
        <v>26707017094</v>
      </c>
      <c r="K6" s="16">
        <v>100</v>
      </c>
      <c r="L6" s="12">
        <v>26119688496</v>
      </c>
      <c r="M6" s="16">
        <v>100</v>
      </c>
    </row>
    <row r="7" spans="2:13" ht="12" customHeight="1">
      <c r="B7" s="5"/>
      <c r="C7" s="7" t="s">
        <v>0</v>
      </c>
      <c r="D7" s="8">
        <v>5866841744</v>
      </c>
      <c r="E7" s="17">
        <v>21.3</v>
      </c>
      <c r="F7" s="13">
        <v>5777118566</v>
      </c>
      <c r="G7" s="17">
        <v>21.2</v>
      </c>
      <c r="H7" s="5"/>
      <c r="I7" s="7" t="s">
        <v>15</v>
      </c>
      <c r="J7" s="13">
        <v>118728971</v>
      </c>
      <c r="K7" s="17">
        <v>0.4</v>
      </c>
      <c r="L7" s="8">
        <v>117135212</v>
      </c>
      <c r="M7" s="17">
        <v>0.4</v>
      </c>
    </row>
    <row r="8" spans="2:13" ht="12" customHeight="1">
      <c r="B8" s="5"/>
      <c r="C8" s="7" t="s">
        <v>1</v>
      </c>
      <c r="D8" s="8">
        <v>636172564</v>
      </c>
      <c r="E8" s="17">
        <v>2.3</v>
      </c>
      <c r="F8" s="13">
        <v>636172564</v>
      </c>
      <c r="G8" s="17">
        <v>2.3</v>
      </c>
      <c r="H8" s="5"/>
      <c r="I8" s="7" t="s">
        <v>30</v>
      </c>
      <c r="J8" s="13">
        <v>2407176121</v>
      </c>
      <c r="K8" s="17">
        <v>9</v>
      </c>
      <c r="L8" s="8">
        <v>2322509296</v>
      </c>
      <c r="M8" s="17">
        <v>8.8</v>
      </c>
    </row>
    <row r="9" spans="2:13" ht="12" customHeight="1">
      <c r="B9" s="5"/>
      <c r="C9" s="7" t="s">
        <v>2</v>
      </c>
      <c r="D9" s="8">
        <v>7131586000</v>
      </c>
      <c r="E9" s="17">
        <v>25.9</v>
      </c>
      <c r="F9" s="13">
        <v>7131586000</v>
      </c>
      <c r="G9" s="17">
        <v>26.2</v>
      </c>
      <c r="H9" s="5"/>
      <c r="I9" s="7" t="s">
        <v>31</v>
      </c>
      <c r="J9" s="13">
        <v>1379555599</v>
      </c>
      <c r="K9" s="17">
        <v>5.1</v>
      </c>
      <c r="L9" s="8">
        <v>1371583052</v>
      </c>
      <c r="M9" s="17">
        <v>5.2</v>
      </c>
    </row>
    <row r="10" spans="2:13" ht="12" customHeight="1">
      <c r="B10" s="5"/>
      <c r="C10" s="10" t="s">
        <v>27</v>
      </c>
      <c r="D10" s="8">
        <v>77831477</v>
      </c>
      <c r="E10" s="17">
        <v>0.2</v>
      </c>
      <c r="F10" s="13">
        <v>77831477</v>
      </c>
      <c r="G10" s="17">
        <v>0.2</v>
      </c>
      <c r="H10" s="5"/>
      <c r="I10" s="7" t="s">
        <v>32</v>
      </c>
      <c r="J10" s="13">
        <v>4727460714</v>
      </c>
      <c r="K10" s="17">
        <v>17.7</v>
      </c>
      <c r="L10" s="8">
        <v>4509705312</v>
      </c>
      <c r="M10" s="17">
        <v>17.2</v>
      </c>
    </row>
    <row r="11" spans="2:13" ht="12" customHeight="1">
      <c r="B11" s="5"/>
      <c r="C11" s="7" t="s">
        <v>28</v>
      </c>
      <c r="D11" s="8">
        <v>370319322</v>
      </c>
      <c r="E11" s="17">
        <v>1.3</v>
      </c>
      <c r="F11" s="13">
        <v>355001501</v>
      </c>
      <c r="G11" s="17">
        <v>1.3</v>
      </c>
      <c r="H11" s="5"/>
      <c r="I11" s="7" t="s">
        <v>33</v>
      </c>
      <c r="J11" s="13">
        <v>9877447564</v>
      </c>
      <c r="K11" s="17">
        <v>36.9</v>
      </c>
      <c r="L11" s="8">
        <v>9829665268</v>
      </c>
      <c r="M11" s="17">
        <v>37.6</v>
      </c>
    </row>
    <row r="12" spans="2:13" ht="12" customHeight="1">
      <c r="B12" s="5"/>
      <c r="C12" s="7" t="s">
        <v>3</v>
      </c>
      <c r="D12" s="8">
        <v>1036839486</v>
      </c>
      <c r="E12" s="17">
        <v>3.7</v>
      </c>
      <c r="F12" s="13">
        <v>1036754941</v>
      </c>
      <c r="G12" s="17">
        <v>3.8</v>
      </c>
      <c r="H12" s="5"/>
      <c r="I12" s="7" t="s">
        <v>34</v>
      </c>
      <c r="J12" s="13">
        <v>1168286861</v>
      </c>
      <c r="K12" s="17">
        <v>4.3</v>
      </c>
      <c r="L12" s="8">
        <v>1149422308</v>
      </c>
      <c r="M12" s="17">
        <v>4.4</v>
      </c>
    </row>
    <row r="13" spans="2:13" ht="12" customHeight="1">
      <c r="B13" s="5"/>
      <c r="C13" s="7" t="s">
        <v>4</v>
      </c>
      <c r="D13" s="8">
        <v>7082902884</v>
      </c>
      <c r="E13" s="17">
        <v>25.8</v>
      </c>
      <c r="F13" s="13">
        <v>7082902884</v>
      </c>
      <c r="G13" s="17">
        <v>26</v>
      </c>
      <c r="H13" s="5"/>
      <c r="I13" s="7" t="s">
        <v>35</v>
      </c>
      <c r="J13" s="13">
        <v>891240893</v>
      </c>
      <c r="K13" s="17">
        <v>3.3</v>
      </c>
      <c r="L13" s="8">
        <v>881384023</v>
      </c>
      <c r="M13" s="17">
        <v>3.3</v>
      </c>
    </row>
    <row r="14" spans="2:13" ht="12" customHeight="1">
      <c r="B14" s="5"/>
      <c r="C14" s="7" t="s">
        <v>21</v>
      </c>
      <c r="D14" s="8">
        <v>384752498</v>
      </c>
      <c r="E14" s="17">
        <v>1.4</v>
      </c>
      <c r="F14" s="13">
        <v>334011602</v>
      </c>
      <c r="G14" s="17">
        <v>1.2</v>
      </c>
      <c r="H14" s="5"/>
      <c r="I14" s="7" t="s">
        <v>36</v>
      </c>
      <c r="J14" s="13">
        <v>4184219703</v>
      </c>
      <c r="K14" s="17">
        <v>15.6</v>
      </c>
      <c r="L14" s="8">
        <v>4161559565</v>
      </c>
      <c r="M14" s="17">
        <v>15.9</v>
      </c>
    </row>
    <row r="15" spans="2:13" ht="12" customHeight="1">
      <c r="B15" s="5"/>
      <c r="C15" s="7" t="s">
        <v>5</v>
      </c>
      <c r="D15" s="8">
        <v>412035932</v>
      </c>
      <c r="E15" s="17">
        <v>1.5</v>
      </c>
      <c r="F15" s="13">
        <v>412035932</v>
      </c>
      <c r="G15" s="17">
        <v>1.5</v>
      </c>
      <c r="H15" s="5"/>
      <c r="I15" s="7" t="s">
        <v>37</v>
      </c>
      <c r="J15" s="13">
        <v>346625932</v>
      </c>
      <c r="K15" s="17">
        <v>1.3</v>
      </c>
      <c r="L15" s="8">
        <v>345756091</v>
      </c>
      <c r="M15" s="17">
        <v>1.3</v>
      </c>
    </row>
    <row r="16" spans="2:13" ht="12" customHeight="1">
      <c r="B16" s="5"/>
      <c r="C16" s="7" t="s">
        <v>6</v>
      </c>
      <c r="D16" s="8">
        <v>1338951805</v>
      </c>
      <c r="E16" s="17">
        <v>4.8</v>
      </c>
      <c r="F16" s="13">
        <v>1338951805</v>
      </c>
      <c r="G16" s="17">
        <v>4.9</v>
      </c>
      <c r="H16" s="5"/>
      <c r="I16" s="7" t="s">
        <v>38</v>
      </c>
      <c r="J16" s="13">
        <v>14361670</v>
      </c>
      <c r="K16" s="17">
        <v>0</v>
      </c>
      <c r="L16" s="8">
        <v>14308794</v>
      </c>
      <c r="M16" s="17">
        <v>0</v>
      </c>
    </row>
    <row r="17" spans="2:13" ht="12" customHeight="1">
      <c r="B17" s="5"/>
      <c r="C17" s="7" t="s">
        <v>29</v>
      </c>
      <c r="D17" s="8">
        <v>2556533514</v>
      </c>
      <c r="E17" s="17">
        <v>9.3</v>
      </c>
      <c r="F17" s="13">
        <v>2470706787</v>
      </c>
      <c r="G17" s="17">
        <v>9</v>
      </c>
      <c r="H17" s="5"/>
      <c r="I17" s="7" t="s">
        <v>39</v>
      </c>
      <c r="J17" s="13">
        <v>53809010</v>
      </c>
      <c r="K17" s="17">
        <v>0.2</v>
      </c>
      <c r="L17" s="8">
        <v>53683004</v>
      </c>
      <c r="M17" s="17">
        <v>0.2</v>
      </c>
    </row>
    <row r="18" spans="2:13" ht="12" customHeight="1">
      <c r="B18" s="5"/>
      <c r="C18" s="7" t="s">
        <v>7</v>
      </c>
      <c r="D18" s="8">
        <v>559000000</v>
      </c>
      <c r="E18" s="17">
        <v>2</v>
      </c>
      <c r="F18" s="13">
        <v>559000000</v>
      </c>
      <c r="G18" s="17">
        <v>2</v>
      </c>
      <c r="H18" s="5"/>
      <c r="I18" s="7" t="s">
        <v>16</v>
      </c>
      <c r="J18" s="13">
        <v>1084143103</v>
      </c>
      <c r="K18" s="17">
        <v>4</v>
      </c>
      <c r="L18" s="8">
        <v>1066080726</v>
      </c>
      <c r="M18" s="17">
        <v>4</v>
      </c>
    </row>
    <row r="19" spans="2:13" ht="12" customHeight="1">
      <c r="B19" s="5"/>
      <c r="C19" s="15"/>
      <c r="D19" s="8"/>
      <c r="E19" s="17"/>
      <c r="F19" s="13"/>
      <c r="G19" s="17"/>
      <c r="H19" s="5"/>
      <c r="I19" s="7" t="s">
        <v>40</v>
      </c>
      <c r="J19" s="13">
        <v>453329875</v>
      </c>
      <c r="K19" s="17">
        <v>1.7</v>
      </c>
      <c r="L19" s="8">
        <v>296895845</v>
      </c>
      <c r="M19" s="17">
        <v>1.1</v>
      </c>
    </row>
    <row r="20" spans="2:13" ht="12" customHeight="1">
      <c r="B20" s="5"/>
      <c r="C20" s="7" t="s">
        <v>18</v>
      </c>
      <c r="D20" s="13"/>
      <c r="E20" s="17"/>
      <c r="F20" s="13"/>
      <c r="G20" s="17"/>
      <c r="H20" s="5"/>
      <c r="I20" s="7" t="s">
        <v>17</v>
      </c>
      <c r="J20" s="13">
        <v>631078</v>
      </c>
      <c r="K20" s="17">
        <v>0</v>
      </c>
      <c r="L20" s="14" t="s">
        <v>41</v>
      </c>
      <c r="M20" s="17" t="s">
        <v>41</v>
      </c>
    </row>
    <row r="21" ht="12" customHeight="1"/>
    <row r="22" spans="2:8" ht="12" customHeight="1">
      <c r="B22" s="3" t="s">
        <v>8</v>
      </c>
      <c r="H22" s="3"/>
    </row>
    <row r="23" ht="12" customHeight="1"/>
  </sheetData>
  <mergeCells count="6">
    <mergeCell ref="J3:M3"/>
    <mergeCell ref="H3:I4"/>
    <mergeCell ref="B6:C6"/>
    <mergeCell ref="H6:I6"/>
    <mergeCell ref="B3:C4"/>
    <mergeCell ref="D3:G3"/>
  </mergeCells>
  <dataValidations count="1">
    <dataValidation allowBlank="1" showInputMessage="1" showErrorMessage="1" imeMode="off" sqref="D6:G20 J6:M20"/>
  </dataValidations>
  <printOptions/>
  <pageMargins left="0.75" right="0.75" top="1" bottom="1" header="0.512" footer="0.512"/>
  <pageSetup horizontalDpi="400" verticalDpi="400" orientation="portrait" paperSize="9" scale="7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1999-08-24T04:21:30Z</cp:lastPrinted>
  <dcterms:created xsi:type="dcterms:W3CDTF">1999-08-08T13:52:57Z</dcterms:created>
  <dcterms:modified xsi:type="dcterms:W3CDTF">2003-02-05T00:39:36Z</dcterms:modified>
  <cp:category/>
  <cp:version/>
  <cp:contentType/>
  <cp:contentStatus/>
</cp:coreProperties>
</file>