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20" windowWidth="12120" windowHeight="8790" firstSheet="2" activeTab="3"/>
  </bookViews>
  <sheets>
    <sheet name="品目別小売価格（前橋市）(1)" sheetId="1" r:id="rId1"/>
    <sheet name="品目別小売価格（前橋市）(2)" sheetId="2" r:id="rId2"/>
    <sheet name="_品目別小売価格（前橋市）(3)" sheetId="3" r:id="rId3"/>
    <sheet name="品目別小売価格（前橋市）(4)" sheetId="4" r:id="rId4"/>
    <sheet name="_品目別小売価格（前橋市）(5)" sheetId="5" r:id="rId5"/>
    <sheet name="_品目別小売価格（前橋市）(6)" sheetId="6" r:id="rId6"/>
    <sheet name="品目別小売価格（前橋市）(7)" sheetId="7" r:id="rId7"/>
    <sheet name="品目別小売価格（前橋市）(8)" sheetId="8" r:id="rId8"/>
    <sheet name="品目別小売価格（前橋市）(9)" sheetId="9" r:id="rId9"/>
  </sheets>
  <definedNames>
    <definedName name="_xlnm.Print_Area" localSheetId="3">'品目別小売価格（前橋市）(4)'!$A$1:$V$23</definedName>
  </definedNames>
  <calcPr fullCalcOnLoad="1"/>
</workbook>
</file>

<file path=xl/sharedStrings.xml><?xml version="1.0" encoding="utf-8"?>
<sst xmlns="http://schemas.openxmlformats.org/spreadsheetml/2006/main" count="725" uniqueCount="285">
  <si>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</si>
  <si>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</si>
  <si>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</si>
  <si>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</si>
  <si>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</si>
  <si>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</si>
  <si>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</si>
  <si>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</si>
  <si>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</si>
  <si>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</si>
  <si>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</si>
  <si>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100g</t>
  </si>
  <si>
    <t>100g</t>
  </si>
  <si>
    <t>１缶</t>
  </si>
  <si>
    <t>１本</t>
  </si>
  <si>
    <t>１本</t>
  </si>
  <si>
    <t>食パン</t>
  </si>
  <si>
    <t>干しうどん</t>
  </si>
  <si>
    <t>小麦粉
薄力粉</t>
  </si>
  <si>
    <t>１袋</t>
  </si>
  <si>
    <t>あさり
殻付き</t>
  </si>
  <si>
    <t>塩さけ
切り身</t>
  </si>
  <si>
    <t>牛肉
（肩肉）</t>
  </si>
  <si>
    <t>豚肉
（肩肉）</t>
  </si>
  <si>
    <t>ウインナー
ソーセージ</t>
  </si>
  <si>
    <t>牛　　乳
（瓶詰）
200㏄
配達月ぎめ</t>
  </si>
  <si>
    <t>月</t>
  </si>
  <si>
    <t>月</t>
  </si>
  <si>
    <t>品　目</t>
  </si>
  <si>
    <t>注）１「..」は調査を行わなかったもの、「－」は調査銘柄の出回りがなかったもの、「＊」は市町村銘柄である。</t>
  </si>
  <si>
    <t>１月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</si>
  <si>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</si>
  <si>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</si>
  <si>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</si>
  <si>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</si>
  <si>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</si>
  <si>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</si>
  <si>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</si>
  <si>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</si>
  <si>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</si>
  <si>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</si>
  <si>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</si>
  <si>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バター
200g</t>
  </si>
  <si>
    <t>キャベツ</t>
  </si>
  <si>
    <t>ほうれんそう</t>
  </si>
  <si>
    <t>はくさい</t>
  </si>
  <si>
    <t>ねぎ</t>
  </si>
  <si>
    <t>かんしょ</t>
  </si>
  <si>
    <t>ばれいしょ</t>
  </si>
  <si>
    <t>だいこん</t>
  </si>
  <si>
    <t>にんじん</t>
  </si>
  <si>
    <t>ごぼう</t>
  </si>
  <si>
    <t>たまねぎ</t>
  </si>
  <si>
    <t>きゅうり</t>
  </si>
  <si>
    <t>なす</t>
  </si>
  <si>
    <t>トマト</t>
  </si>
  <si>
    <t>ピーマン</t>
  </si>
  <si>
    <t>あずき</t>
  </si>
  <si>
    <t>１缶</t>
  </si>
  <si>
    <t>１箱</t>
  </si>
  <si>
    <t>豆腐</t>
  </si>
  <si>
    <t>油揚げ</t>
  </si>
  <si>
    <t>こんにゃく</t>
  </si>
  <si>
    <t>福神漬</t>
  </si>
  <si>
    <t>りんご
（ふじ）</t>
  </si>
  <si>
    <t>食用油
サラダ油
ポリ容器
1,500g</t>
  </si>
  <si>
    <t>マーガリン
ポリ容器
450g</t>
  </si>
  <si>
    <t>１帖</t>
  </si>
  <si>
    <t>100g</t>
  </si>
  <si>
    <t>1本</t>
  </si>
  <si>
    <t>１本</t>
  </si>
  <si>
    <t>１袋</t>
  </si>
  <si>
    <t>ビスケット</t>
  </si>
  <si>
    <t>落花生</t>
  </si>
  <si>
    <t>インスタント
コ ー ヒ ー
瓶100g</t>
  </si>
  <si>
    <t>１枚</t>
  </si>
  <si>
    <t>１枚</t>
  </si>
  <si>
    <t>１台</t>
  </si>
  <si>
    <t>ミシン</t>
  </si>
  <si>
    <t>座卓</t>
  </si>
  <si>
    <t>１卓</t>
  </si>
  <si>
    <t>１畳</t>
  </si>
  <si>
    <t>１個</t>
  </si>
  <si>
    <t>１客</t>
  </si>
  <si>
    <t>１ｍ</t>
  </si>
  <si>
    <t>ワイシャツ
（長袖）</t>
  </si>
  <si>
    <t>ワイシャツ
（半袖）</t>
  </si>
  <si>
    <t>１袋</t>
  </si>
  <si>
    <t>１着</t>
  </si>
  <si>
    <t>スリップ</t>
  </si>
  <si>
    <t>男子靴下
（春夏物）</t>
  </si>
  <si>
    <t>男子靴下
（秋冬物）</t>
  </si>
  <si>
    <t>パンティ
ストッキング</t>
  </si>
  <si>
    <t>運動靴
（学童用）</t>
  </si>
  <si>
    <t>仕立代
背広服
シングル上下</t>
  </si>
  <si>
    <t>１本</t>
  </si>
  <si>
    <t>１足</t>
  </si>
  <si>
    <t>１着</t>
  </si>
  <si>
    <t>１枚</t>
  </si>
  <si>
    <t>１箱</t>
  </si>
  <si>
    <t>鉛筆</t>
  </si>
  <si>
    <t>入浴料
（大人）</t>
  </si>
  <si>
    <t>体温計</t>
  </si>
  <si>
    <t>１台</t>
  </si>
  <si>
    <t>１ダース</t>
  </si>
  <si>
    <t>１冊</t>
  </si>
  <si>
    <t>１か月</t>
  </si>
  <si>
    <t>１回</t>
  </si>
  <si>
    <t>1本</t>
  </si>
  <si>
    <t>いわし
まいわし
丸</t>
  </si>
  <si>
    <t>いか
するめいか</t>
  </si>
  <si>
    <t>鶏肉
ブロイラー</t>
  </si>
  <si>
    <t>品　目　</t>
  </si>
  <si>
    <t>１㎏</t>
  </si>
  <si>
    <t>洗濯用洗剤
1.2㎏</t>
  </si>
  <si>
    <t>さといも
こいも
土付き</t>
  </si>
  <si>
    <t>ソ ー ス
中濃
ポリ容器
500ml</t>
  </si>
  <si>
    <t>緑茶
（番茶）</t>
  </si>
  <si>
    <t>畳表
取替費</t>
  </si>
  <si>
    <t>板ガラス
取替費</t>
  </si>
  <si>
    <t>背広服
（夏物）
シングル上下</t>
  </si>
  <si>
    <t>背広服
（秋冬物）
シングル上下</t>
  </si>
  <si>
    <t>ラ　ッ　プ
30㎝×20m</t>
  </si>
  <si>
    <t>婦人
ソックス</t>
  </si>
  <si>
    <t>婦人
サンダル</t>
  </si>
  <si>
    <r>
      <t xml:space="preserve">洗濯代
</t>
    </r>
    <r>
      <rPr>
        <sz val="9"/>
        <rFont val="ＭＳ 明朝"/>
        <family val="1"/>
      </rPr>
      <t>（背広服上下）</t>
    </r>
  </si>
  <si>
    <r>
      <t xml:space="preserve">洗濯代
</t>
    </r>
    <r>
      <rPr>
        <sz val="9"/>
        <rFont val="ＭＳ 明朝"/>
        <family val="1"/>
      </rPr>
      <t>（ワイシャツ）</t>
    </r>
  </si>
  <si>
    <t>パーマネント代</t>
  </si>
  <si>
    <t>紅　　　　茶
ティーバッグ
25袋</t>
  </si>
  <si>
    <t>..</t>
  </si>
  <si>
    <t>なし
幸水又は豊水</t>
  </si>
  <si>
    <t>資料：総務省統計局「小売物価統計調査年報」</t>
  </si>
  <si>
    <t>まぐろ
めばち
切り身
赤　身</t>
  </si>
  <si>
    <t>資料：総務省統計局「小売物価統計調査年報」</t>
  </si>
  <si>
    <t>自動炊飯器
IHｼﾞｬｰ炊飯器
1.0Ｌ</t>
  </si>
  <si>
    <t>電気冷蔵庫
５　ド　ア
401～456Ｌ</t>
  </si>
  <si>
    <t>台所用洗剤
450ml</t>
  </si>
  <si>
    <t>１玉</t>
  </si>
  <si>
    <t>　　２毛糸は、平成１３年７月から基本銘柄改正。</t>
  </si>
  <si>
    <r>
      <t xml:space="preserve">運動靴
</t>
    </r>
    <r>
      <rPr>
        <sz val="8"/>
        <rFont val="ＭＳ 明朝"/>
        <family val="1"/>
      </rPr>
      <t>(大人用、スニーカー)</t>
    </r>
  </si>
  <si>
    <t xml:space="preserve"> </t>
  </si>
  <si>
    <t xml:space="preserve"> </t>
  </si>
  <si>
    <t>まぐろ缶詰
油漬、ﾌﾚｰｸ　
ｲｰｼﾞｰｵｰﾌﾟﾝ缶
80g</t>
  </si>
  <si>
    <t>ハム
（ロースハム）</t>
  </si>
  <si>
    <t>粉ミルク
調製粉乳
980g</t>
  </si>
  <si>
    <t>鶏卵
Ｌサイズ　　　　　　　　　　　　　　　　　　　　　　　　　　　　　　　　　　　　　　　　　　　　　　　　　　　　　　　　　　　　　　　　　　　　　　　　　　　　　　　　　　　　　　　　　10個入り</t>
  </si>
  <si>
    <t>１パック</t>
  </si>
  <si>
    <t>みかん</t>
  </si>
  <si>
    <t>砂　　糖
１㎏</t>
  </si>
  <si>
    <t>風味調味料　　　　　　　　　　　　　　　　　　　　　　　　　　　　　　　　　　　　　　　　　　　　　　　　　　　　　　　　　　　　　　　　　　　　　　　　　　　　　　　　　　かつお風味
50g×3袋</t>
  </si>
  <si>
    <t>１箱</t>
  </si>
  <si>
    <t>ビール
350ml　　　　　　　　　　　　　　　　　　　　　　　　　　　　　　　　　　　　　　　　　　　　　　　　　　　　　　　　　　　　　　　　　　　　　　　　　　　　　　　　　　　　　　　　　　６缶入り</t>
  </si>
  <si>
    <t>１パック</t>
  </si>
  <si>
    <t>板　　　　材　　　　　　　　　　　　　　　　　　　　　　　　　　　　　　　　　　　　　　　　　　　　　　　　　　　　　　　　　　　　　　　　　　　　　　　　　　　　　　　ラ ワ ン 材
1.4×30×
180～182㎝</t>
  </si>
  <si>
    <t>１缶</t>
  </si>
  <si>
    <r>
      <t xml:space="preserve">塗料
</t>
    </r>
    <r>
      <rPr>
        <sz val="7"/>
        <rFont val="ＭＳ 明朝"/>
        <family val="1"/>
      </rPr>
      <t>合成樹脂塗料(水系)　</t>
    </r>
    <r>
      <rPr>
        <sz val="10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9"/>
        <rFont val="ＭＳ 明朝"/>
        <family val="1"/>
      </rPr>
      <t>１回塗り、</t>
    </r>
    <r>
      <rPr>
        <sz val="10"/>
        <rFont val="ＭＳ 明朝"/>
        <family val="1"/>
      </rPr>
      <t>0.7Ｌ</t>
    </r>
  </si>
  <si>
    <t>電気洗濯機
全自動洗濯機
容量　7.0㎏</t>
  </si>
  <si>
    <r>
      <t>カーテン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9"/>
        <rFont val="ＭＳ 明朝"/>
        <family val="1"/>
      </rPr>
      <t>幅95cm・丈175cm</t>
    </r>
  </si>
  <si>
    <t>毛布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アクリル100%　　　　　　　　　　　　　　　　　　　　　　　　　　　　　　　　　　　　　　　　　　　　　　　　　　　　　　　　　　　　　　　　　　　　　　　　　　　　　　　　　　　　　　　140cm×200cm</t>
  </si>
  <si>
    <t>敷布　　　　　　　　　　　　　　　　　　　　　　　　　　　　　　　　　　　　　　　　　　　　　　　　　　　　　　　　　　　　　　　　　　　　　　　　　　　　　　　　　　　　綿100％　　　　　　　　　　　　　　　　　　　　　　　　　　　　　　　　　　　　　　　　　　　　　　　　　　　　　　　　　　　　　　　　　　　　　　　　　　　　　　　　　　　ｼﾝｸﾞﾙｻｲｽﾞ</t>
  </si>
  <si>
    <t>布団カバー　　　　　　　　　　　　　　　　　　　　　　　　　　　　　　　　　　　　　　　　　　　　　　　　　　　　　　　　　　　　　　　　　　　　　　　　　　　　　　　　　　　　　　　　　綿100％　　　　　　　　　　　　　　　　　　　　　　　　　　　　　　　　　　　　　　　　　　　　　　　　　　　　　　　　　　　　　　　　　　　　　　　　　　　　　　　　　　　　　　　　　150cm×210cm</t>
  </si>
  <si>
    <t>皿　　　　　　　　　　　　　　　　　　　　　　　　　　　　　　　　　　　　　　　　　　　　　　　　　　　　　　　　　　　　　　　　　　　　　　　　　　　　　　　　　　　　　　　洋皿　　　　　　　　　　　　　　　　　　　　　　　　　　　　　　　　　　　　　　　　　　　　　　　　　　　　　　　　　　　　　　　　　　　　　　　　　　　　　　　　　　　　　　　　　径23～24cm</t>
  </si>
  <si>
    <t>台所用密閉容器　　　　　　　　　　　　　　　　　　　　　　　　　　　　　　　　　　　　　　　　　　　　　　　　　　　　　　　　　　　　　　　　　　　　　　　　　　　樹脂成形　　　　　　　　　　　　　　　　　　　　　　　　　　　　　　　　　　　　　　　　　　　　　　　　　　　　　　　　　　　　　　　　　　　　　　　　　　　　　　　　　　電子ﾚﾝｼﾞ加熱用　　　　　　　　　　　　　　　　　　　　　　　　　　　　　　　　　　　　　　　　　　　　　　　　　　　　　　　　　　　　　　　　　　　　　　　　　　　　540～700ml</t>
  </si>
  <si>
    <t>蛍光ランプ　　　　　　　　　　　　　　　　　　　　　　　　　　　　　　　　　　　　　　　　　　　　　　　　　　　　　　　　　　　　　　　　　　　　　　　　　　　　　　　　　　　　　　　環形　　　　　　　　　　　　　　　　　　　　　　　　　　　　　　　　　　　　　　　　　　　　　　　　　　　　　　　　　　　　　　　　　　　　　　　　　　　　　　　　　　　　３０Ｗ型　　　</t>
  </si>
  <si>
    <t>タオル　　　　　　　　　　　　　　　　　　　　　　　　　　　　　　　　　　　　　　　　　　　　　　　　　　　　　　　　　　　　　　　　　　　　　　　　　　　　　　　　　　　　　　　綿１００％　　　　　　　　　　　　　　　　　　　　　　　　　　　　　　　　　　　　　　　　　　　　　　　　　　　　　　　　　　　　　　　　　　　　　　　　　　　　　　　　　　　　長さ80～90ｃｍ　　　</t>
  </si>
  <si>
    <t>１台</t>
  </si>
  <si>
    <t>殺虫剤
ｴｱｿﾞｰﾙﾀｲﾌﾟ
450ml</t>
  </si>
  <si>
    <t>防虫剤
箱又は袋入り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(24+12個入り)　　　　　　　　　　　　　　　　　　　　　　　　　　　　　　　　　　　　　　　　　　　　　　　　　　　　　　　　　　　　　　　　　　　　　　　　　　　　　　　　有効期間6か月</t>
  </si>
  <si>
    <t>１箱(袋)</t>
  </si>
  <si>
    <t>ワンピース
(合物・袖なし)
化学繊維100%</t>
  </si>
  <si>
    <t>婦人ｽﾗｯｸｽ
(ジーンズ)
綿100%</t>
  </si>
  <si>
    <t>１本</t>
  </si>
  <si>
    <t>婦人オーバー
(冬物)
毛(ｳｰﾙ100%又は同程度）</t>
  </si>
  <si>
    <t>女児スカート
（春夏物）　　　　　　　　　　　　　　　　　　　　　　　　　　　　　　　　　　　　　　　　　　　　　　　　　　　　　　　　　　　　　　　　　　　　　　　　　　　　　　　　ｻｲｽﾞ120又は130</t>
  </si>
  <si>
    <t>女児スカート
（秋冬物）　　　　　　　　　　　　　　　　　　　　　　　　　　　　　　　　　　　　　　　　　　　　　　　　　　　　　　　　　　　　　　　　　　　　　　　　　　　　　　　　ｻｲｽﾞ120又は130</t>
  </si>
  <si>
    <r>
      <t>乳児服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9"/>
        <rFont val="ＭＳ 明朝"/>
        <family val="1"/>
      </rPr>
      <t>ﾄﾞﾚｽ兼用ｶﾊﾞｰｵｰﾙ</t>
    </r>
    <r>
      <rPr>
        <sz val="10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ｻｲｽﾞ50～70</t>
    </r>
  </si>
  <si>
    <t>男子セーター
プルオーバー　　　　　　　　　　　　　　　　　　　　　　　　　　　　　　　　　　　　　　　　　　　　　　　　　　　　　　　　　　　　　　　　　　　　　　　　　　　　（長袖）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毛100%</t>
  </si>
  <si>
    <t>婦人ブラウス
（長袖）　　　　　　　　　　　　　　　　　　　　　　　　　　　　　　　　　　　　　　　　　　　　　　　　　　　　　　　　　　　　　　　　　　　　　　　　　　　　　　　　　　　　　　　　　ﾎﾟﾘｴｽﾃﾙ100%</t>
  </si>
  <si>
    <t>婦人Ｔシャツ
（長袖）　　　　　　　　　　　　　　　　　　　　　　　　　　　　　　　　　　　　　　　　　　　　　　　　　　　　　　　　　　　　　　　　　　　　　　　　　　　　　　　　　　　　　　　　　綿100%</t>
  </si>
  <si>
    <t>婦人ブラウス
（半袖）　　　　　　　　　　　　　　　　　　　　　　　　　　　　　　　　　　　　　　　　　　　　　　　　　　　　　　　　　　　　　　　　　　　　　　　　　　　　　　　　　　　　　　　　　ﾎﾟﾘｴｽﾃﾙ100%</t>
  </si>
  <si>
    <t>婦人Ｔシャツ
（半袖）　　　　　　　　　　　　　　　　　　　　　　　　　　　　　　　　　　　　　　　　　　　　　　　　　　　　　　　　　　　　　　　　　　　　　　　　　　　　　　　　　　　　　　　　　綿100%</t>
  </si>
  <si>
    <t>婦人セーター
カーデガン
（長袖）　　　　　　　　　　　　　　　　　　　　　　　　　　　　　　　　　　　　　　　　　　　　　　　　　　　　　　　　　　　　　　　　　　　　　　　　　　　　　　　　　　　　毛100%</t>
  </si>
  <si>
    <t>婦人セーター
プルオーバー
（半袖）　　　　　　　　　　　　　　　　　　　　　</t>
  </si>
  <si>
    <t>子供Ｔシャツ
（長袖）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ｻｲｽﾞ120又は130</t>
  </si>
  <si>
    <t>子供セーター
プルオーバー
（長袖）　　　　　　　　　　　　　　　　　　　　　　　　　　　　　　　　　　　　　　　　　　　　　　　　　　　　　　　　　　　　　　　　　　　　　　　　　　　　　　　　　　　ｻｲｽﾞ120又は130</t>
  </si>
  <si>
    <t>男子シャツ
（半袖）　　　　　　　　　　　　　　　　　　　　　　　　　　　　　　　　　　　　　　　　　　　　　　　　　　　　　　　　　　　　　　　　　　　　　　　　　　　　　　　　　　　　　　　　　　　　綿100%</t>
  </si>
  <si>
    <t>男子シャツ
（長袖）　　　　　　　　　　　　　　　　　　　　　　　　　　　　　　　　　　　　　　　　　　　　　　　　　　　　　　　　　　　　　　　　　　　　　　　　　　　　　　　　　　　綿100%</t>
  </si>
  <si>
    <t>男子ブリーフ
綿100%</t>
  </si>
  <si>
    <t>ブラジャー</t>
  </si>
  <si>
    <t>１枚</t>
  </si>
  <si>
    <t>子供シャツ
（半袖）　　　　　　　　　　　　　　　　　　　　　　　　　　　　　　　　　　　　　　　　　　　　　　　　　　　　　　　　　　　　　　　　　　　　　　　　　　　　　　　　　　　ｻｲｽﾞ120又は130　　　　　　　　　　　　　　　　　　　　　　　　　　　　　　　　　　　　　　　　　　　　　　　　　　　　　　　　　　　　　　　　　　　　　　　　　　　　　　　　　　　２枚入り</t>
  </si>
  <si>
    <t>１袋</t>
  </si>
  <si>
    <t>１ｍ</t>
  </si>
  <si>
    <t>-</t>
  </si>
  <si>
    <t>婦人服地
(ﾎﾟﾘｴｽﾃﾙ100%)　　　　　　　　　　　　　　　　　　　　　　　　　　　　　　　　　　　　　　　　　　　　　　　　　　　　　　　　　　　　　　　　　　　　　　　　　　　　　　　幅110cm程度</t>
  </si>
  <si>
    <t>男子背広服地
毛100%　　　　　　　　　　　　　　　　　　　　　　　　　　　　　　　　　　　　　　　　　　　　　　　　　　　　　　　　　　　　　　　　　　　　　　　　　　　　　　　48～60番手双糸</t>
  </si>
  <si>
    <t>毛糸
重さ50ｇ　　　　　　　　　　　　　　　　　　　　　　　　　　　　　　　　　　　　　　　　　　　　　　　　　　　　　　　　　　　　　　　　　　　　　　　　　　　　　　　　　　　　　　　　　　長さ190～210m　　　　</t>
  </si>
  <si>
    <t>ネクタイ　　　　　　　　　　　　　　　　　　　　　　　　　　　　　　　　　　　　　　　　　　　　　　　　　　　　　　　　　　　　　　　　　　　　　　　　　　　　　　　　　絹100%</t>
  </si>
  <si>
    <t>子供タイツ
女児用　　　　　　　　　　　　　　　　　　　　　　　　　　　　　　　　　　　　　　　　　　　　　　　　　　　　　　　　　　　　　　　　　　　　　　　　　　　　　　　　　　　ｻｲｽﾞ95又は105　　　　　　　　　　　　　　　　　　　　　　　　　　　　　　　　　</t>
  </si>
  <si>
    <t>ベルト
紳士用　　　　　　　　　　　　　　　　　　　　　　　　　　　　　　　　　　　　　　　　　　　　　　　　　　　　　　　　　　　　　　　　　　　　　　　　　　　　　　　　　　　牛革</t>
  </si>
  <si>
    <t>男　子　靴
短靴、黒　　　　　　　　　　　　　　　　　　　　　　　　　　　　　　　　　　　　　　　　　　　　　　　　　　　　　　　　　　　　　　　　　　　　　　　　　　　　（甲　牛革）</t>
  </si>
  <si>
    <t>婦　人　靴
パンプス　　　　　　　　　　　　　　　　　　　　　　　　　　　　　　　　　　　　　　　　　　　　　　　　　　　　　　　　　　　　　　　　　　　　　　　　　　　　（甲　牛革）</t>
  </si>
  <si>
    <t>子供靴
女児用　　　　　　　　　　　　　　　　　　　　　　　　　　　　　　　　　　　　　　　　　　　　　　　　　　　　　　　　　　　　　　　　　　　　　　　　　　　　　　　　　（合成皮革）</t>
  </si>
  <si>
    <r>
      <t xml:space="preserve">感冒薬
</t>
    </r>
    <r>
      <rPr>
        <sz val="9"/>
        <rFont val="ＭＳ 明朝"/>
        <family val="1"/>
      </rPr>
      <t>（解熱鎮痛剤）</t>
    </r>
  </si>
  <si>
    <r>
      <t xml:space="preserve">胃腸薬
</t>
    </r>
    <r>
      <rPr>
        <sz val="9"/>
        <rFont val="ＭＳ 明朝"/>
        <family val="1"/>
      </rPr>
      <t>（複合胃腸薬）</t>
    </r>
  </si>
  <si>
    <r>
      <t xml:space="preserve">ビタミン剤
</t>
    </r>
    <r>
      <rPr>
        <sz val="7"/>
        <rFont val="ＭＳ 明朝"/>
        <family val="1"/>
      </rPr>
      <t>(ﾋﾞﾀﾐﾝ含有保健剤)</t>
    </r>
  </si>
  <si>
    <t>ドリンク剤
医薬部外品100ml</t>
  </si>
  <si>
    <t>漢方薬
(便秘薬)　　　　　　　　　　　　　　　　　　　　　　　　　　　　　　　　　　　　　　　　　　　　　　　　　　　　　　　　　　　　　　　　　　　　　　　　　　　　　</t>
  </si>
  <si>
    <t>生理用紙綿
（昼用）
34～40個入り</t>
  </si>
  <si>
    <t>テレビ
(ワイドテレビ)
32型、BSﾁｭｰﾅ-内蔵、D4端子</t>
  </si>
  <si>
    <t>ビデオ
テープレコーダー</t>
  </si>
  <si>
    <t>カメラ
(小型カメラ)　　　　　　　　　　　　　　　　　　　　　　　　　　　　　　　　　　　　　　　　　　　　　　　　　　　　　　　　　　　　　　　　　　　　　　　　　　　　　　ｽﾞｰﾑ倍率3～4</t>
  </si>
  <si>
    <t>学習机
(学童用)　　　　　　　　　　　　　　　　　　　　　　　　　　　　　　　　　　　　　　　　　　　　　　　　　　　　　　　　　　　　　　　　　　　　　　　　　　　　　　移動式脇机付き</t>
  </si>
  <si>
    <t>ノートブック
(学習・事務用)　　　　　　　　　　　　　　　　　　　　　　　　　　　　　　　　　　　　　　　　　　　　　　　　　　　　　　　　　　　　　　　　　　　　　　　　　　　　　　　　　６号</t>
  </si>
  <si>
    <t>フィルム　　　　　　　　　　　　　　　　　　　　　　　　　　　　　　　　　　　　　　　　　　　　　　　　　　　　　　　　　　　　　　　　　　　　　　　　　　　　　　　　　(ｶﾗｰﾌﾟﾘﾝﾄ用)　　　　　　　　　　　　　　　　　　　　　　　　　　　　　　　　　　　　　　　　　　　　　　　　　　　　　　　　　　　　　　　　　　　　　　　　　　　　　　　　　　　　　　　ISO400
27枚撮り、3本</t>
  </si>
  <si>
    <t>ペットフード
(ﾄﾞｯｸﾞﾌｰﾄﾞ）　　　　　　　　　　　　　　　　　　　　　　　　　　　　　　　　　　　　　　　　　　　　　　　　　　　　　　　　　　　　　　　　　　　　　　　　　　　　　　　　ﾄﾞﾗｲﾀｲﾌﾟ、2kg</t>
  </si>
  <si>
    <t>歯磨き　　　　　　　　　　　　　　　　　　　　　　　　　　　　　　　　　　　　　　　　　　　　　　　　　　　　　　　　　　　　　　　　　　　　　　　　　　　　　　　　　　練り歯磨き
160g</t>
  </si>
  <si>
    <t>うるち米
（単一品種）　　　　　　　　　　　　　　　　　　　　　　　　　　　　　　　　　　　　　　　　　　　　　　　　　　　　　　　　　　　　　　　　　　　　　　　　　　　　　　　　　　　　　　　　　5kg</t>
  </si>
  <si>
    <t>うるち米
（複数原料米）　　　　　　　　　　　　　　　　　　　　　　　　　　　　　　　　　　　　　　　　　　　　　　　　　　　　　　　　　　　　　　　　　　　　　　　　　　　　　　　　　　　　　　　　　5kg</t>
  </si>
  <si>
    <t>１８－３ 品目別小売価格（前橋市）（平成15年）</t>
  </si>
  <si>
    <t>平成15年１</t>
  </si>
  <si>
    <t>１個</t>
  </si>
  <si>
    <t>* 247</t>
  </si>
  <si>
    <t>* 228</t>
  </si>
  <si>
    <t>* 260</t>
  </si>
  <si>
    <t>* 253</t>
  </si>
  <si>
    <t>* 259</t>
  </si>
  <si>
    <t>* 297</t>
  </si>
  <si>
    <t>* 269</t>
  </si>
  <si>
    <t>* 273</t>
  </si>
  <si>
    <t>* 255</t>
  </si>
  <si>
    <t>ぶり
切り身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（＊はまち）</t>
  </si>
  <si>
    <t>‥</t>
  </si>
  <si>
    <r>
      <t xml:space="preserve">清酒
</t>
    </r>
    <r>
      <rPr>
        <sz val="8"/>
        <rFont val="ＭＳ 明朝"/>
        <family val="1"/>
      </rPr>
      <t>(特選・特選相当)</t>
    </r>
    <r>
      <rPr>
        <sz val="10"/>
        <rFont val="ＭＳ 明朝"/>
        <family val="1"/>
      </rPr>
      <t xml:space="preserve">
瓶詰
1,800ml</t>
    </r>
  </si>
  <si>
    <t>ワンピース
（夏物・半袖）
綿100％</t>
  </si>
  <si>
    <r>
      <t xml:space="preserve">男児ズボン
</t>
    </r>
    <r>
      <rPr>
        <sz val="9"/>
        <rFont val="ＭＳ 明朝"/>
        <family val="1"/>
      </rPr>
      <t>５分丈半ズボン</t>
    </r>
    <r>
      <rPr>
        <sz val="10"/>
        <rFont val="ＭＳ 明朝"/>
        <family val="1"/>
      </rPr>
      <t xml:space="preserve">
ｻｲｽﾞ120又は130</t>
    </r>
  </si>
  <si>
    <t>＊2,415</t>
  </si>
  <si>
    <t>＊2,415</t>
  </si>
  <si>
    <t>＊2,258</t>
  </si>
  <si>
    <t>＊2,888</t>
  </si>
  <si>
    <t>１足</t>
  </si>
  <si>
    <t>理髪料
（総合調髪）　　　　　　　　　　　　　　　　　　　　　　　　　　　　　　　　　　　　　　　　　　　　　　　　　　　　　　　　　　　　　　　　　　　　　　　　　　　　　　　　　　　　　　　　　大人</t>
  </si>
  <si>
    <t>＊175</t>
  </si>
  <si>
    <t>緑茶
（煎茶）</t>
  </si>
  <si>
    <t>焼酎
乙類
ｱﾙｺｰﾙ分２５度
1,800ml</t>
  </si>
  <si>
    <t>襖
張替費</t>
  </si>
  <si>
    <t>塩煎餅</t>
  </si>
  <si>
    <t>整理箪笥</t>
  </si>
  <si>
    <t>上敷茣蓙
６畳用</t>
  </si>
  <si>
    <t>鍋　　　　　　　　　　　　　　　　　　　　　　　　　　　　　　　　　　　　　　　　　　　　　　　　　　　　　　　　　　　　　　　　　　　　　　　　　　　　　　　　　　　　　　　アルミニウム製　　　　　　　　　　　　　　　　　　　　　　　　　　　　　　　　　　　　　　　　　　　　　　　　　　　　　　　　　　　　　　　　　　　　　　　　　　　　　　　　　　寸法20cm　　　　　　　　　　　　　　　　　　　　　　　　　　　　　　　　　　　　　　　　　　　　　　　　　　　　　　　　　　　　　　　　　　　　　　　　　　　2.6～3.0Ｌ</t>
  </si>
  <si>
    <t>コーヒー
椀皿</t>
  </si>
  <si>
    <t>薬罐　　　　　　　　　　　　　　　　　　　　　　　　　　　　　　　　　　　　　　　　　　　　　　　　　　　　　　　　　　　　　　　　　　　　　　　　　　　　　　　　　　　　　　　アルミニウム製　　　　　　　　　　　　　　　　　　　　　　　　　　　　　　　　　　　　　　　　　　　　　　　　　　　　　　　　　　　　　　　　　　　　　　　　　　　　　　　　　　　　サイズ3.0Ｌ　　　</t>
  </si>
  <si>
    <t>即席麺</t>
  </si>
  <si>
    <t>化粧石鹸
３個入り</t>
  </si>
  <si>
    <t>円/数量</t>
  </si>
  <si>
    <t>単</t>
  </si>
  <si>
    <t>位</t>
  </si>
  <si>
    <t>位</t>
  </si>
  <si>
    <t>注）「..」は調査を行わなかったもの、「－」は調査銘柄の出回りがなかったもの、「＊」は市町村銘柄である。</t>
  </si>
  <si>
    <t>　　２　紅茶、焼酎は、平成１３年７月から基本銘柄改正。</t>
  </si>
  <si>
    <t>味噌
１㎏</t>
  </si>
  <si>
    <t>みかん缶詰
並蓋缶
425g</t>
  </si>
  <si>
    <t>昆布
佃煮</t>
  </si>
  <si>
    <t>昆布
とろろ昆布</t>
  </si>
  <si>
    <t>海苔</t>
  </si>
  <si>
    <t>沢庵漬</t>
  </si>
  <si>
    <t>羊羹</t>
  </si>
  <si>
    <r>
      <t xml:space="preserve">感冒薬
</t>
    </r>
    <r>
      <rPr>
        <sz val="9"/>
        <rFont val="ＭＳ 明朝"/>
        <family val="1"/>
      </rPr>
      <t>（総合風邪薬）</t>
    </r>
  </si>
  <si>
    <t>ビニールホース
内径15mm　　　　　　　　　　　　　　　　　　　　　　　　　　　　　　　　　　　　　　　　　　　　　　　　　　　　　　　　　　　　　　　　　　　　　　　　　　　　外形21mm</t>
  </si>
  <si>
    <t>ヘルスメーター
デジタル表示　　　　　　　　　　　　　　　　　　　　　　　　　　　　　　　　　　　　　　　　　　　　　　　　　　　　　　　　　　　　　　　　　　　　　　　　　　　　体脂肪計付き</t>
  </si>
  <si>
    <t>カーペット
ﾀﾌﾃｯﾄﾞｶｰﾍﾟｯﾄ　　　　　　　　　　　　　　　　　　　　　　　　　　　　　　　　　　　　　　　　　　　　　　　　　　　　　　　　　　　　　　　　　　　　　　　　　　　　　無地</t>
  </si>
  <si>
    <r>
      <t xml:space="preserve">ちり紙
</t>
    </r>
    <r>
      <rPr>
        <sz val="6"/>
        <rFont val="ＭＳ 明朝"/>
        <family val="1"/>
      </rPr>
      <t>（ティッシュペーパー）</t>
    </r>
    <r>
      <rPr>
        <sz val="10"/>
        <rFont val="ＭＳ 明朝"/>
        <family val="1"/>
      </rPr>
      <t xml:space="preserve">
５箱
</t>
    </r>
    <r>
      <rPr>
        <sz val="7"/>
        <rFont val="ＭＳ 明朝"/>
        <family val="1"/>
      </rPr>
      <t>1箱400枚(200組)</t>
    </r>
  </si>
  <si>
    <t>子供Ｔシャツ
（半袖）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ｻｲｽﾞ120又は130</t>
  </si>
  <si>
    <t>新聞代
(地方･ブロック紙)
朝刊、月ぎめ、平均</t>
  </si>
  <si>
    <t>貼り薬
消炎鎮痛貼付剤　　　　　　　　　　　　　　　　　　　　　　　　　　　　　　　　　　　　　　　　　　　　　　　　　　　　　　　　　　　　　　　　　　　　　　　　　　　　　40枚入り</t>
  </si>
  <si>
    <t>注）「＊」は市町村銘柄である。</t>
  </si>
  <si>
    <t>注）１「＋」は調査銘柄の出回りがなかったものである。</t>
  </si>
  <si>
    <t>　　２ 紅茶、焼酎は、平成13年7月から基本銘柄改正。</t>
  </si>
  <si>
    <t>＋</t>
  </si>
  <si>
    <t>注）１「＋」は調査銘柄の出回りがなかったもの、「＊」は市町村銘柄である。</t>
  </si>
  <si>
    <t>　　３ 毛糸は、平成13年7月から基本銘柄改正。</t>
  </si>
  <si>
    <t>　　２　新聞代は、朝刊のみ。</t>
  </si>
  <si>
    <t>＋</t>
  </si>
  <si>
    <t>醤油　　　　　　　　　　　　　　　　　　　　　　　　　　　　　　　　　　　　　　　　　　　　　　　　　　　　　　　　　　　　　　　　　　　　　　　　　　　　　　　　　濃口醤油
ポリ容器
１Ｌ</t>
  </si>
  <si>
    <t>ウィスキー
(アルコール分
４３度以上)
7５0ml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</si>
</sst>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77" fontId="3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8" fontId="3" fillId="0" borderId="5" xfId="16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3" fillId="0" borderId="0" xfId="0" applyNumberFormat="1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righ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6" fillId="3" borderId="8" xfId="0" applyFont="1" applyFill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4" fillId="3" borderId="8" xfId="0" applyFont="1" applyFill="1" applyBorder="1" applyAlignment="1">
      <alignment horizontal="distributed" vertical="center" wrapText="1"/>
    </xf>
    <xf numFmtId="0" fontId="11" fillId="0" borderId="9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6" fillId="3" borderId="8" xfId="0" applyFont="1" applyFill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distributed" vertical="center" wrapText="1"/>
    </xf>
    <xf numFmtId="0" fontId="11" fillId="0" borderId="9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4" fillId="3" borderId="9" xfId="0" applyFont="1" applyFill="1" applyBorder="1" applyAlignment="1">
      <alignment horizontal="distributed" vertical="center" wrapText="1"/>
    </xf>
    <xf numFmtId="0" fontId="4" fillId="3" borderId="10" xfId="0" applyFont="1" applyFill="1" applyBorder="1" applyAlignment="1">
      <alignment horizontal="distributed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distributed" vertical="center" wrapText="1"/>
    </xf>
    <xf numFmtId="0" fontId="4" fillId="3" borderId="10" xfId="0" applyFont="1" applyFill="1" applyBorder="1" applyAlignment="1">
      <alignment horizontal="distributed" vertical="center" wrapText="1"/>
    </xf>
    <xf numFmtId="0" fontId="7" fillId="3" borderId="8" xfId="0" applyFont="1" applyFill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6"/>
  <sheetViews>
    <sheetView zoomScale="115" zoomScaleNormal="11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2" sqref="B22:H22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219</v>
      </c>
      <c r="C1" s="4"/>
    </row>
    <row r="2" ht="12" customHeight="1"/>
    <row r="3" spans="2:22" s="3" customFormat="1" ht="12" customHeight="1">
      <c r="B3" s="32" t="s">
        <v>112</v>
      </c>
      <c r="C3" s="33"/>
      <c r="D3" s="34" t="s">
        <v>217</v>
      </c>
      <c r="E3" s="37" t="s">
        <v>218</v>
      </c>
      <c r="F3" s="34" t="s">
        <v>16</v>
      </c>
      <c r="G3" s="34" t="s">
        <v>17</v>
      </c>
      <c r="H3" s="34" t="s">
        <v>252</v>
      </c>
      <c r="I3" s="34" t="s">
        <v>18</v>
      </c>
      <c r="J3" s="34" t="s">
        <v>132</v>
      </c>
      <c r="K3" s="24" t="s">
        <v>109</v>
      </c>
      <c r="L3" s="24" t="s">
        <v>231</v>
      </c>
      <c r="M3" s="24" t="s">
        <v>110</v>
      </c>
      <c r="N3" s="34" t="s">
        <v>20</v>
      </c>
      <c r="O3" s="34" t="s">
        <v>21</v>
      </c>
      <c r="P3" s="40" t="s">
        <v>142</v>
      </c>
      <c r="Q3" s="34" t="s">
        <v>22</v>
      </c>
      <c r="R3" s="34" t="s">
        <v>23</v>
      </c>
      <c r="S3" s="24" t="s">
        <v>111</v>
      </c>
      <c r="T3" s="43" t="s">
        <v>143</v>
      </c>
      <c r="U3" s="34" t="s">
        <v>24</v>
      </c>
      <c r="V3" s="29" t="s">
        <v>25</v>
      </c>
    </row>
    <row r="4" spans="2:22" s="3" customFormat="1" ht="12" customHeight="1">
      <c r="B4" s="10"/>
      <c r="C4" s="11"/>
      <c r="D4" s="35"/>
      <c r="E4" s="38"/>
      <c r="F4" s="35"/>
      <c r="G4" s="35"/>
      <c r="H4" s="35"/>
      <c r="I4" s="35"/>
      <c r="J4" s="35"/>
      <c r="K4" s="25"/>
      <c r="L4" s="25"/>
      <c r="M4" s="25"/>
      <c r="N4" s="35"/>
      <c r="O4" s="35"/>
      <c r="P4" s="41"/>
      <c r="Q4" s="35"/>
      <c r="R4" s="35"/>
      <c r="S4" s="25"/>
      <c r="T4" s="44"/>
      <c r="U4" s="35"/>
      <c r="V4" s="30"/>
    </row>
    <row r="5" spans="2:22" s="3" customFormat="1" ht="12" customHeight="1">
      <c r="B5" s="21"/>
      <c r="C5" s="11"/>
      <c r="D5" s="35"/>
      <c r="E5" s="38"/>
      <c r="F5" s="35"/>
      <c r="G5" s="35"/>
      <c r="H5" s="35"/>
      <c r="I5" s="35"/>
      <c r="J5" s="35"/>
      <c r="K5" s="25"/>
      <c r="L5" s="25"/>
      <c r="M5" s="25"/>
      <c r="N5" s="35"/>
      <c r="O5" s="35"/>
      <c r="P5" s="41"/>
      <c r="Q5" s="35"/>
      <c r="R5" s="35"/>
      <c r="S5" s="25"/>
      <c r="T5" s="44"/>
      <c r="U5" s="35"/>
      <c r="V5" s="30"/>
    </row>
    <row r="6" spans="2:22" s="3" customFormat="1" ht="12" customHeight="1">
      <c r="B6" s="22" t="s">
        <v>255</v>
      </c>
      <c r="C6" s="23" t="s">
        <v>256</v>
      </c>
      <c r="D6" s="36"/>
      <c r="E6" s="39"/>
      <c r="F6" s="36"/>
      <c r="G6" s="36"/>
      <c r="H6" s="36"/>
      <c r="I6" s="36"/>
      <c r="J6" s="36"/>
      <c r="K6" s="26"/>
      <c r="L6" s="26"/>
      <c r="M6" s="26"/>
      <c r="N6" s="36"/>
      <c r="O6" s="36"/>
      <c r="P6" s="42"/>
      <c r="Q6" s="36"/>
      <c r="R6" s="36"/>
      <c r="S6" s="26"/>
      <c r="T6" s="45"/>
      <c r="U6" s="36"/>
      <c r="V6" s="31"/>
    </row>
    <row r="7" spans="2:22" s="3" customFormat="1" ht="12" customHeight="1">
      <c r="B7" s="13" t="s">
        <v>27</v>
      </c>
      <c r="C7" s="20" t="s">
        <v>254</v>
      </c>
      <c r="D7" s="12" t="s">
        <v>191</v>
      </c>
      <c r="E7" s="12" t="s">
        <v>191</v>
      </c>
      <c r="F7" s="12" t="s">
        <v>113</v>
      </c>
      <c r="G7" s="12" t="s">
        <v>113</v>
      </c>
      <c r="H7" s="12" t="s">
        <v>221</v>
      </c>
      <c r="I7" s="12" t="s">
        <v>113</v>
      </c>
      <c r="J7" s="12" t="s">
        <v>12</v>
      </c>
      <c r="K7" s="12" t="s">
        <v>12</v>
      </c>
      <c r="L7" s="12" t="s">
        <v>12</v>
      </c>
      <c r="M7" s="12" t="s">
        <v>12</v>
      </c>
      <c r="N7" s="12" t="s">
        <v>12</v>
      </c>
      <c r="O7" s="12" t="s">
        <v>12</v>
      </c>
      <c r="P7" s="12" t="s">
        <v>13</v>
      </c>
      <c r="Q7" s="12" t="s">
        <v>12</v>
      </c>
      <c r="R7" s="12" t="s">
        <v>12</v>
      </c>
      <c r="S7" s="12" t="s">
        <v>12</v>
      </c>
      <c r="T7" s="12" t="s">
        <v>12</v>
      </c>
      <c r="U7" s="12" t="s">
        <v>12</v>
      </c>
      <c r="V7" s="12" t="s">
        <v>15</v>
      </c>
    </row>
    <row r="8" spans="2:22" s="2" customFormat="1" ht="12" customHeight="1">
      <c r="B8" s="8" t="s">
        <v>220</v>
      </c>
      <c r="C8" s="9" t="s">
        <v>31</v>
      </c>
      <c r="D8" s="15">
        <v>2233</v>
      </c>
      <c r="E8" s="15">
        <v>1985</v>
      </c>
      <c r="F8" s="15">
        <v>481</v>
      </c>
      <c r="G8" s="15">
        <v>473</v>
      </c>
      <c r="H8" s="15">
        <v>106</v>
      </c>
      <c r="I8" s="15">
        <v>182</v>
      </c>
      <c r="J8" s="15">
        <v>355</v>
      </c>
      <c r="K8" s="15">
        <v>91</v>
      </c>
      <c r="L8" s="15" t="s">
        <v>222</v>
      </c>
      <c r="M8" s="15">
        <v>95</v>
      </c>
      <c r="N8" s="15">
        <v>103</v>
      </c>
      <c r="O8" s="15">
        <v>131</v>
      </c>
      <c r="P8" s="15">
        <v>175</v>
      </c>
      <c r="Q8" s="15">
        <v>385</v>
      </c>
      <c r="R8" s="15">
        <v>141</v>
      </c>
      <c r="S8" s="15">
        <v>110</v>
      </c>
      <c r="T8" s="15">
        <v>271</v>
      </c>
      <c r="U8" s="15">
        <v>179</v>
      </c>
      <c r="V8" s="15">
        <v>93</v>
      </c>
    </row>
    <row r="9" spans="2:22" s="2" customFormat="1" ht="12" customHeight="1">
      <c r="B9" s="8"/>
      <c r="C9" s="9" t="s">
        <v>4</v>
      </c>
      <c r="D9" s="15">
        <v>2233</v>
      </c>
      <c r="E9" s="15">
        <v>1985</v>
      </c>
      <c r="F9" s="15">
        <v>481</v>
      </c>
      <c r="G9" s="15">
        <v>473</v>
      </c>
      <c r="H9" s="15">
        <v>106</v>
      </c>
      <c r="I9" s="15">
        <v>182</v>
      </c>
      <c r="J9" s="15">
        <v>355</v>
      </c>
      <c r="K9" s="15">
        <v>104</v>
      </c>
      <c r="L9" s="15" t="s">
        <v>223</v>
      </c>
      <c r="M9" s="15">
        <v>93</v>
      </c>
      <c r="N9" s="15">
        <v>103</v>
      </c>
      <c r="O9" s="15">
        <v>133</v>
      </c>
      <c r="P9" s="15">
        <v>175</v>
      </c>
      <c r="Q9" s="15">
        <v>385</v>
      </c>
      <c r="R9" s="15">
        <v>141</v>
      </c>
      <c r="S9" s="15">
        <v>110</v>
      </c>
      <c r="T9" s="15">
        <v>271</v>
      </c>
      <c r="U9" s="15">
        <v>179</v>
      </c>
      <c r="V9" s="15">
        <v>93</v>
      </c>
    </row>
    <row r="10" spans="2:22" s="2" customFormat="1" ht="12" customHeight="1">
      <c r="B10" s="8"/>
      <c r="C10" s="9" t="s">
        <v>5</v>
      </c>
      <c r="D10" s="15">
        <v>2207</v>
      </c>
      <c r="E10" s="15">
        <v>1985</v>
      </c>
      <c r="F10" s="15">
        <v>481</v>
      </c>
      <c r="G10" s="15">
        <v>473</v>
      </c>
      <c r="H10" s="15">
        <v>111</v>
      </c>
      <c r="I10" s="15">
        <v>182</v>
      </c>
      <c r="J10" s="15">
        <v>355</v>
      </c>
      <c r="K10" s="15">
        <v>174</v>
      </c>
      <c r="L10" s="15" t="s">
        <v>224</v>
      </c>
      <c r="M10" s="15">
        <v>111</v>
      </c>
      <c r="N10" s="15">
        <v>103</v>
      </c>
      <c r="O10" s="15">
        <v>139</v>
      </c>
      <c r="P10" s="15">
        <v>175</v>
      </c>
      <c r="Q10" s="15">
        <v>385</v>
      </c>
      <c r="R10" s="15">
        <v>141</v>
      </c>
      <c r="S10" s="15">
        <v>110</v>
      </c>
      <c r="T10" s="15">
        <v>261</v>
      </c>
      <c r="U10" s="15">
        <v>173</v>
      </c>
      <c r="V10" s="15">
        <v>93</v>
      </c>
    </row>
    <row r="11" spans="2:22" s="2" customFormat="1" ht="12" customHeight="1">
      <c r="B11" s="8"/>
      <c r="C11" s="9" t="s">
        <v>6</v>
      </c>
      <c r="D11" s="15">
        <v>2207</v>
      </c>
      <c r="E11" s="15">
        <v>1985</v>
      </c>
      <c r="F11" s="15">
        <v>480</v>
      </c>
      <c r="G11" s="15">
        <v>435</v>
      </c>
      <c r="H11" s="15">
        <v>110</v>
      </c>
      <c r="I11" s="15">
        <v>182</v>
      </c>
      <c r="J11" s="15">
        <v>367</v>
      </c>
      <c r="K11" s="15">
        <v>160</v>
      </c>
      <c r="L11" s="15" t="s">
        <v>224</v>
      </c>
      <c r="M11" s="15">
        <v>131</v>
      </c>
      <c r="N11" s="15">
        <v>109</v>
      </c>
      <c r="O11" s="15">
        <v>150</v>
      </c>
      <c r="P11" s="15">
        <v>175</v>
      </c>
      <c r="Q11" s="15">
        <v>401</v>
      </c>
      <c r="R11" s="15">
        <v>138</v>
      </c>
      <c r="S11" s="15">
        <v>110</v>
      </c>
      <c r="T11" s="15">
        <v>274</v>
      </c>
      <c r="U11" s="15">
        <v>173</v>
      </c>
      <c r="V11" s="15">
        <v>93</v>
      </c>
    </row>
    <row r="12" spans="2:22" s="2" customFormat="1" ht="12" customHeight="1">
      <c r="B12" s="8"/>
      <c r="C12" s="9" t="s">
        <v>7</v>
      </c>
      <c r="D12" s="15">
        <v>2182</v>
      </c>
      <c r="E12" s="15">
        <v>1985</v>
      </c>
      <c r="F12" s="15">
        <v>480</v>
      </c>
      <c r="G12" s="15">
        <v>435</v>
      </c>
      <c r="H12" s="15">
        <v>110</v>
      </c>
      <c r="I12" s="15">
        <v>182</v>
      </c>
      <c r="J12" s="15">
        <v>364</v>
      </c>
      <c r="K12" s="15">
        <v>98</v>
      </c>
      <c r="L12" s="15" t="s">
        <v>225</v>
      </c>
      <c r="M12" s="15">
        <v>124</v>
      </c>
      <c r="N12" s="15">
        <v>109</v>
      </c>
      <c r="O12" s="15">
        <v>151</v>
      </c>
      <c r="P12" s="15">
        <v>165</v>
      </c>
      <c r="Q12" s="15">
        <v>401</v>
      </c>
      <c r="R12" s="15">
        <v>138</v>
      </c>
      <c r="S12" s="15">
        <v>112</v>
      </c>
      <c r="T12" s="15">
        <v>274</v>
      </c>
      <c r="U12" s="15">
        <v>173</v>
      </c>
      <c r="V12" s="15">
        <v>93</v>
      </c>
    </row>
    <row r="13" spans="2:22" s="2" customFormat="1" ht="12" customHeight="1">
      <c r="B13" s="8"/>
      <c r="C13" s="9" t="s">
        <v>0</v>
      </c>
      <c r="D13" s="15">
        <v>2182</v>
      </c>
      <c r="E13" s="15">
        <v>1985</v>
      </c>
      <c r="F13" s="15">
        <v>480</v>
      </c>
      <c r="G13" s="15">
        <v>435</v>
      </c>
      <c r="H13" s="15">
        <v>110</v>
      </c>
      <c r="I13" s="15">
        <v>180</v>
      </c>
      <c r="J13" s="15">
        <v>364</v>
      </c>
      <c r="K13" s="15">
        <v>91</v>
      </c>
      <c r="L13" s="15" t="s">
        <v>224</v>
      </c>
      <c r="M13" s="15">
        <v>115</v>
      </c>
      <c r="N13" s="15">
        <v>109</v>
      </c>
      <c r="O13" s="15">
        <v>159</v>
      </c>
      <c r="P13" s="15">
        <v>165</v>
      </c>
      <c r="Q13" s="15">
        <v>401</v>
      </c>
      <c r="R13" s="15">
        <v>138</v>
      </c>
      <c r="S13" s="15">
        <v>116</v>
      </c>
      <c r="T13" s="15">
        <v>274</v>
      </c>
      <c r="U13" s="15">
        <v>173</v>
      </c>
      <c r="V13" s="15">
        <v>93</v>
      </c>
    </row>
    <row r="14" spans="2:22" s="2" customFormat="1" ht="12" customHeight="1">
      <c r="B14" s="8"/>
      <c r="C14" s="9" t="s">
        <v>1</v>
      </c>
      <c r="D14" s="15">
        <v>2182</v>
      </c>
      <c r="E14" s="15">
        <v>1985</v>
      </c>
      <c r="F14" s="15">
        <v>480</v>
      </c>
      <c r="G14" s="15">
        <v>435</v>
      </c>
      <c r="H14" s="15">
        <v>110</v>
      </c>
      <c r="I14" s="15">
        <v>182</v>
      </c>
      <c r="J14" s="15">
        <v>355</v>
      </c>
      <c r="K14" s="15">
        <v>91</v>
      </c>
      <c r="L14" s="15" t="s">
        <v>226</v>
      </c>
      <c r="M14" s="15">
        <v>87</v>
      </c>
      <c r="N14" s="15">
        <v>111</v>
      </c>
      <c r="O14" s="15">
        <v>150</v>
      </c>
      <c r="P14" s="15">
        <v>165</v>
      </c>
      <c r="Q14" s="15">
        <v>375</v>
      </c>
      <c r="R14" s="15">
        <v>141</v>
      </c>
      <c r="S14" s="15">
        <v>116</v>
      </c>
      <c r="T14" s="15">
        <v>274</v>
      </c>
      <c r="U14" s="15">
        <v>173</v>
      </c>
      <c r="V14" s="15">
        <v>93</v>
      </c>
    </row>
    <row r="15" spans="2:22" s="2" customFormat="1" ht="12" customHeight="1">
      <c r="B15" s="8"/>
      <c r="C15" s="9" t="s">
        <v>2</v>
      </c>
      <c r="D15" s="15">
        <v>2182</v>
      </c>
      <c r="E15" s="15">
        <v>1985</v>
      </c>
      <c r="F15" s="15">
        <v>480</v>
      </c>
      <c r="G15" s="15">
        <v>435</v>
      </c>
      <c r="H15" s="15">
        <v>110</v>
      </c>
      <c r="I15" s="15">
        <v>182</v>
      </c>
      <c r="J15" s="15">
        <v>369</v>
      </c>
      <c r="K15" s="15">
        <v>98</v>
      </c>
      <c r="L15" s="15" t="s">
        <v>227</v>
      </c>
      <c r="M15" s="15">
        <v>88</v>
      </c>
      <c r="N15" s="15">
        <v>111</v>
      </c>
      <c r="O15" s="15">
        <v>150</v>
      </c>
      <c r="P15" s="15">
        <v>165</v>
      </c>
      <c r="Q15" s="15">
        <v>370</v>
      </c>
      <c r="R15" s="15">
        <v>141</v>
      </c>
      <c r="S15" s="15">
        <v>116</v>
      </c>
      <c r="T15" s="15">
        <v>274</v>
      </c>
      <c r="U15" s="15">
        <v>173</v>
      </c>
      <c r="V15" s="15">
        <v>93</v>
      </c>
    </row>
    <row r="16" spans="2:22" s="2" customFormat="1" ht="12" customHeight="1">
      <c r="B16" s="8"/>
      <c r="C16" s="9" t="s">
        <v>3</v>
      </c>
      <c r="D16" s="15">
        <v>2208</v>
      </c>
      <c r="E16" s="15">
        <v>1985</v>
      </c>
      <c r="F16" s="15">
        <v>480</v>
      </c>
      <c r="G16" s="15">
        <v>435</v>
      </c>
      <c r="H16" s="15">
        <v>110</v>
      </c>
      <c r="I16" s="15">
        <v>182</v>
      </c>
      <c r="J16" s="15">
        <v>364</v>
      </c>
      <c r="K16" s="15">
        <v>95</v>
      </c>
      <c r="L16" s="15" t="s">
        <v>228</v>
      </c>
      <c r="M16" s="15">
        <v>95</v>
      </c>
      <c r="N16" s="15">
        <v>109</v>
      </c>
      <c r="O16" s="15">
        <v>149</v>
      </c>
      <c r="P16" s="15">
        <v>165</v>
      </c>
      <c r="Q16" s="15">
        <v>370</v>
      </c>
      <c r="R16" s="15">
        <v>141</v>
      </c>
      <c r="S16" s="15">
        <v>118</v>
      </c>
      <c r="T16" s="15">
        <v>288</v>
      </c>
      <c r="U16" s="15">
        <v>173</v>
      </c>
      <c r="V16" s="15">
        <v>93</v>
      </c>
    </row>
    <row r="17" spans="2:22" s="2" customFormat="1" ht="12" customHeight="1">
      <c r="B17" s="8"/>
      <c r="C17" s="9" t="s">
        <v>8</v>
      </c>
      <c r="D17" s="15">
        <v>2317</v>
      </c>
      <c r="E17" s="15">
        <v>1986</v>
      </c>
      <c r="F17" s="15">
        <v>480</v>
      </c>
      <c r="G17" s="15">
        <v>447</v>
      </c>
      <c r="H17" s="15">
        <v>110</v>
      </c>
      <c r="I17" s="15">
        <v>177</v>
      </c>
      <c r="J17" s="15">
        <v>350</v>
      </c>
      <c r="K17" s="15">
        <v>98</v>
      </c>
      <c r="L17" s="15" t="s">
        <v>229</v>
      </c>
      <c r="M17" s="15">
        <v>92</v>
      </c>
      <c r="N17" s="15">
        <v>109</v>
      </c>
      <c r="O17" s="15">
        <v>147</v>
      </c>
      <c r="P17" s="15">
        <v>171</v>
      </c>
      <c r="Q17" s="15">
        <v>377</v>
      </c>
      <c r="R17" s="15">
        <v>140</v>
      </c>
      <c r="S17" s="15">
        <v>118</v>
      </c>
      <c r="T17" s="15">
        <v>288</v>
      </c>
      <c r="U17" s="15">
        <v>173</v>
      </c>
      <c r="V17" s="15">
        <v>93</v>
      </c>
    </row>
    <row r="18" spans="2:22" s="2" customFormat="1" ht="12" customHeight="1">
      <c r="B18" s="8"/>
      <c r="C18" s="9" t="s">
        <v>9</v>
      </c>
      <c r="D18" s="15">
        <v>2317</v>
      </c>
      <c r="E18" s="15">
        <v>1986</v>
      </c>
      <c r="F18" s="15">
        <v>480</v>
      </c>
      <c r="G18" s="15">
        <v>447</v>
      </c>
      <c r="H18" s="15">
        <v>110</v>
      </c>
      <c r="I18" s="15">
        <v>182</v>
      </c>
      <c r="J18" s="15">
        <v>393</v>
      </c>
      <c r="K18" s="15">
        <v>102</v>
      </c>
      <c r="L18" s="15" t="s">
        <v>230</v>
      </c>
      <c r="M18" s="15">
        <v>94</v>
      </c>
      <c r="N18" s="15">
        <v>95</v>
      </c>
      <c r="O18" s="15">
        <v>143</v>
      </c>
      <c r="P18" s="15">
        <v>168</v>
      </c>
      <c r="Q18" s="15">
        <v>393</v>
      </c>
      <c r="R18" s="15">
        <v>140</v>
      </c>
      <c r="S18" s="15">
        <v>118</v>
      </c>
      <c r="T18" s="15">
        <v>288</v>
      </c>
      <c r="U18" s="15">
        <v>173</v>
      </c>
      <c r="V18" s="15">
        <v>93</v>
      </c>
    </row>
    <row r="19" spans="2:22" s="2" customFormat="1" ht="12" customHeight="1">
      <c r="B19" s="8"/>
      <c r="C19" s="9" t="s">
        <v>10</v>
      </c>
      <c r="D19" s="15">
        <v>2427</v>
      </c>
      <c r="E19" s="15">
        <v>1983</v>
      </c>
      <c r="F19" s="15">
        <v>480</v>
      </c>
      <c r="G19" s="15">
        <v>447</v>
      </c>
      <c r="H19" s="15">
        <v>110</v>
      </c>
      <c r="I19" s="15">
        <v>182</v>
      </c>
      <c r="J19" s="15">
        <v>348</v>
      </c>
      <c r="K19" s="15">
        <v>121</v>
      </c>
      <c r="L19" s="15" t="s">
        <v>228</v>
      </c>
      <c r="M19" s="15">
        <v>90</v>
      </c>
      <c r="N19" s="15">
        <v>98</v>
      </c>
      <c r="O19" s="15">
        <v>142</v>
      </c>
      <c r="P19" s="15">
        <v>168</v>
      </c>
      <c r="Q19" s="15">
        <v>414</v>
      </c>
      <c r="R19" s="15">
        <v>141</v>
      </c>
      <c r="S19" s="15">
        <v>121</v>
      </c>
      <c r="T19" s="15">
        <v>288</v>
      </c>
      <c r="U19" s="15">
        <v>173</v>
      </c>
      <c r="V19" s="15">
        <v>93</v>
      </c>
    </row>
    <row r="20" spans="2:23" s="2" customFormat="1" ht="12" customHeight="1">
      <c r="B20" s="6"/>
      <c r="C20" s="6"/>
      <c r="D20" s="18"/>
      <c r="E20" s="18"/>
      <c r="F20" s="18"/>
      <c r="G20" s="18"/>
      <c r="H20" s="18"/>
      <c r="I20" s="18"/>
      <c r="J20" s="18"/>
      <c r="K20" s="18"/>
      <c r="L20" s="18"/>
      <c r="M20" s="18" t="s">
        <v>141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2:3" s="2" customFormat="1" ht="12" customHeight="1">
      <c r="B21" s="7" t="s">
        <v>131</v>
      </c>
      <c r="C21" s="7"/>
    </row>
    <row r="22" spans="2:8" s="2" customFormat="1" ht="12" customHeight="1">
      <c r="B22" s="27" t="s">
        <v>275</v>
      </c>
      <c r="C22" s="28"/>
      <c r="D22" s="28"/>
      <c r="E22" s="28"/>
      <c r="F22" s="28"/>
      <c r="G22" s="28"/>
      <c r="H22" s="28"/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1">
    <mergeCell ref="N3:N6"/>
    <mergeCell ref="U3:U6"/>
    <mergeCell ref="R3:R6"/>
    <mergeCell ref="S3:S6"/>
    <mergeCell ref="P3:P6"/>
    <mergeCell ref="T3:T6"/>
    <mergeCell ref="D3:D6"/>
    <mergeCell ref="E3:E6"/>
    <mergeCell ref="K3:K6"/>
    <mergeCell ref="L3:L6"/>
    <mergeCell ref="J3:J6"/>
    <mergeCell ref="M3:M6"/>
    <mergeCell ref="B22:H22"/>
    <mergeCell ref="V3:V6"/>
    <mergeCell ref="B3:C3"/>
    <mergeCell ref="F3:F6"/>
    <mergeCell ref="G3:G6"/>
    <mergeCell ref="H3:H6"/>
    <mergeCell ref="I3:I6"/>
    <mergeCell ref="O3:O6"/>
    <mergeCell ref="Q3:Q6"/>
  </mergeCells>
  <dataValidations count="2">
    <dataValidation allowBlank="1" showInputMessage="1" showErrorMessage="1" imeMode="off" sqref="D8:V19"/>
    <dataValidation allowBlank="1" showInputMessage="1" showErrorMessage="1" imeMode="on" sqref="B1:B6 D7:V7 D3:V3 C8:C19 B8:B65536"/>
  </dataValidation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52" r:id="rId2"/>
  <headerFooter alignWithMargins="0">
    <oddHeader>&amp;L&amp;F&amp;C&amp;A</oddHeader>
  </headerFooter>
  <ignoredErrors>
    <ignoredError sqref="C9:C1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6"/>
  <sheetViews>
    <sheetView zoomScale="115" zoomScaleNormal="11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3" sqref="F3:F6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219</v>
      </c>
      <c r="C1" s="4"/>
    </row>
    <row r="2" ht="12" customHeight="1"/>
    <row r="3" spans="2:22" s="3" customFormat="1" ht="12" customHeight="1">
      <c r="B3" s="32" t="s">
        <v>28</v>
      </c>
      <c r="C3" s="33"/>
      <c r="D3" s="34" t="s">
        <v>144</v>
      </c>
      <c r="E3" s="34" t="s">
        <v>42</v>
      </c>
      <c r="F3" s="34" t="s">
        <v>145</v>
      </c>
      <c r="G3" s="34" t="s">
        <v>43</v>
      </c>
      <c r="H3" s="34" t="s">
        <v>44</v>
      </c>
      <c r="I3" s="34" t="s">
        <v>45</v>
      </c>
      <c r="J3" s="34" t="s">
        <v>46</v>
      </c>
      <c r="K3" s="34" t="s">
        <v>47</v>
      </c>
      <c r="L3" s="34" t="s">
        <v>48</v>
      </c>
      <c r="M3" s="24" t="s">
        <v>115</v>
      </c>
      <c r="N3" s="34" t="s">
        <v>49</v>
      </c>
      <c r="O3" s="34" t="s">
        <v>50</v>
      </c>
      <c r="P3" s="34" t="s">
        <v>51</v>
      </c>
      <c r="Q3" s="34" t="s">
        <v>52</v>
      </c>
      <c r="R3" s="34" t="s">
        <v>53</v>
      </c>
      <c r="S3" s="34" t="s">
        <v>54</v>
      </c>
      <c r="T3" s="34" t="s">
        <v>55</v>
      </c>
      <c r="U3" s="34" t="s">
        <v>56</v>
      </c>
      <c r="V3" s="34" t="s">
        <v>57</v>
      </c>
    </row>
    <row r="4" spans="2:22" s="3" customFormat="1" ht="12" customHeight="1">
      <c r="B4" s="10"/>
      <c r="C4" s="11"/>
      <c r="D4" s="35"/>
      <c r="E4" s="35"/>
      <c r="F4" s="35"/>
      <c r="G4" s="35"/>
      <c r="H4" s="35"/>
      <c r="I4" s="35"/>
      <c r="J4" s="35"/>
      <c r="K4" s="35"/>
      <c r="L4" s="35"/>
      <c r="M4" s="25"/>
      <c r="N4" s="35"/>
      <c r="O4" s="35"/>
      <c r="P4" s="35"/>
      <c r="Q4" s="35"/>
      <c r="R4" s="35"/>
      <c r="S4" s="35"/>
      <c r="T4" s="35"/>
      <c r="U4" s="35"/>
      <c r="V4" s="35"/>
    </row>
    <row r="5" spans="2:22" s="3" customFormat="1" ht="12" customHeight="1">
      <c r="B5" s="10"/>
      <c r="C5" s="11"/>
      <c r="D5" s="35"/>
      <c r="E5" s="35"/>
      <c r="F5" s="35"/>
      <c r="G5" s="35"/>
      <c r="H5" s="35"/>
      <c r="I5" s="35"/>
      <c r="J5" s="35"/>
      <c r="K5" s="35"/>
      <c r="L5" s="35"/>
      <c r="M5" s="25"/>
      <c r="N5" s="35"/>
      <c r="O5" s="35"/>
      <c r="P5" s="35"/>
      <c r="Q5" s="35"/>
      <c r="R5" s="35"/>
      <c r="S5" s="35"/>
      <c r="T5" s="35"/>
      <c r="U5" s="35"/>
      <c r="V5" s="35"/>
    </row>
    <row r="6" spans="2:22" s="3" customFormat="1" ht="12" customHeight="1">
      <c r="B6" s="22" t="s">
        <v>255</v>
      </c>
      <c r="C6" s="23" t="s">
        <v>257</v>
      </c>
      <c r="D6" s="36"/>
      <c r="E6" s="36"/>
      <c r="F6" s="36"/>
      <c r="G6" s="36"/>
      <c r="H6" s="36"/>
      <c r="I6" s="36"/>
      <c r="J6" s="36"/>
      <c r="K6" s="36"/>
      <c r="L6" s="36"/>
      <c r="M6" s="26"/>
      <c r="N6" s="36"/>
      <c r="O6" s="36"/>
      <c r="P6" s="36"/>
      <c r="Q6" s="36"/>
      <c r="R6" s="36"/>
      <c r="S6" s="36"/>
      <c r="T6" s="36"/>
      <c r="U6" s="36"/>
      <c r="V6" s="36"/>
    </row>
    <row r="7" spans="2:22" s="3" customFormat="1" ht="12" customHeight="1">
      <c r="B7" s="13" t="s">
        <v>26</v>
      </c>
      <c r="C7" s="20" t="s">
        <v>254</v>
      </c>
      <c r="D7" s="12" t="s">
        <v>58</v>
      </c>
      <c r="E7" s="12" t="s">
        <v>59</v>
      </c>
      <c r="F7" s="12" t="s">
        <v>146</v>
      </c>
      <c r="G7" s="12" t="s">
        <v>113</v>
      </c>
      <c r="H7" s="12" t="s">
        <v>113</v>
      </c>
      <c r="I7" s="12" t="s">
        <v>113</v>
      </c>
      <c r="J7" s="12" t="s">
        <v>113</v>
      </c>
      <c r="K7" s="12" t="s">
        <v>113</v>
      </c>
      <c r="L7" s="12" t="s">
        <v>113</v>
      </c>
      <c r="M7" s="12" t="s">
        <v>113</v>
      </c>
      <c r="N7" s="12" t="s">
        <v>113</v>
      </c>
      <c r="O7" s="12" t="s">
        <v>113</v>
      </c>
      <c r="P7" s="12" t="s">
        <v>113</v>
      </c>
      <c r="Q7" s="12" t="s">
        <v>113</v>
      </c>
      <c r="R7" s="12" t="s">
        <v>113</v>
      </c>
      <c r="S7" s="12" t="s">
        <v>113</v>
      </c>
      <c r="T7" s="12" t="s">
        <v>113</v>
      </c>
      <c r="U7" s="12" t="s">
        <v>11</v>
      </c>
      <c r="V7" s="12" t="s">
        <v>11</v>
      </c>
    </row>
    <row r="8" spans="2:22" s="2" customFormat="1" ht="12" customHeight="1">
      <c r="B8" s="8" t="s">
        <v>220</v>
      </c>
      <c r="C8" s="9" t="s">
        <v>30</v>
      </c>
      <c r="D8" s="15">
        <v>2406</v>
      </c>
      <c r="E8" s="15">
        <v>312</v>
      </c>
      <c r="F8" s="15">
        <v>172</v>
      </c>
      <c r="G8" s="15">
        <v>168</v>
      </c>
      <c r="H8" s="15">
        <v>566</v>
      </c>
      <c r="I8" s="15">
        <v>92</v>
      </c>
      <c r="J8" s="15">
        <v>410</v>
      </c>
      <c r="K8" s="15">
        <v>394</v>
      </c>
      <c r="L8" s="15">
        <v>180</v>
      </c>
      <c r="M8" s="15">
        <v>502</v>
      </c>
      <c r="N8" s="15">
        <v>156</v>
      </c>
      <c r="O8" s="15">
        <v>332</v>
      </c>
      <c r="P8" s="15">
        <v>486</v>
      </c>
      <c r="Q8" s="15">
        <v>180</v>
      </c>
      <c r="R8" s="15">
        <v>654</v>
      </c>
      <c r="S8" s="15">
        <v>844</v>
      </c>
      <c r="T8" s="15">
        <v>618</v>
      </c>
      <c r="U8" s="15">
        <v>110</v>
      </c>
      <c r="V8" s="15">
        <v>168</v>
      </c>
    </row>
    <row r="9" spans="2:22" s="2" customFormat="1" ht="12" customHeight="1">
      <c r="B9" s="8"/>
      <c r="C9" s="9" t="s">
        <v>32</v>
      </c>
      <c r="D9" s="15">
        <v>2406</v>
      </c>
      <c r="E9" s="15">
        <v>312</v>
      </c>
      <c r="F9" s="15">
        <v>177</v>
      </c>
      <c r="G9" s="15">
        <v>158</v>
      </c>
      <c r="H9" s="15">
        <v>423</v>
      </c>
      <c r="I9" s="15">
        <v>102</v>
      </c>
      <c r="J9" s="15">
        <v>345</v>
      </c>
      <c r="K9" s="15">
        <v>394</v>
      </c>
      <c r="L9" s="15">
        <v>180</v>
      </c>
      <c r="M9" s="15">
        <v>412</v>
      </c>
      <c r="N9" s="15">
        <v>167</v>
      </c>
      <c r="O9" s="15">
        <v>390</v>
      </c>
      <c r="P9" s="15">
        <v>486</v>
      </c>
      <c r="Q9" s="15">
        <v>183</v>
      </c>
      <c r="R9" s="15">
        <v>576</v>
      </c>
      <c r="S9" s="15">
        <v>835</v>
      </c>
      <c r="T9" s="15">
        <v>535</v>
      </c>
      <c r="U9" s="15">
        <v>124</v>
      </c>
      <c r="V9" s="15">
        <v>168</v>
      </c>
    </row>
    <row r="10" spans="2:22" s="2" customFormat="1" ht="12" customHeight="1">
      <c r="B10" s="8"/>
      <c r="C10" s="9" t="s">
        <v>33</v>
      </c>
      <c r="D10" s="15">
        <v>2406</v>
      </c>
      <c r="E10" s="15">
        <v>312</v>
      </c>
      <c r="F10" s="15">
        <v>185</v>
      </c>
      <c r="G10" s="15">
        <v>142</v>
      </c>
      <c r="H10" s="15">
        <v>360</v>
      </c>
      <c r="I10" s="15">
        <v>115</v>
      </c>
      <c r="J10" s="15">
        <v>412</v>
      </c>
      <c r="K10" s="15">
        <v>394</v>
      </c>
      <c r="L10" s="15">
        <v>180</v>
      </c>
      <c r="M10" s="15">
        <v>412</v>
      </c>
      <c r="N10" s="15">
        <v>150</v>
      </c>
      <c r="O10" s="15">
        <v>391</v>
      </c>
      <c r="P10" s="15">
        <v>473</v>
      </c>
      <c r="Q10" s="15">
        <v>189</v>
      </c>
      <c r="R10" s="15">
        <v>492</v>
      </c>
      <c r="S10" s="15">
        <v>854</v>
      </c>
      <c r="T10" s="15">
        <v>718</v>
      </c>
      <c r="U10" s="15">
        <v>99</v>
      </c>
      <c r="V10" s="15">
        <v>168</v>
      </c>
    </row>
    <row r="11" spans="2:22" s="2" customFormat="1" ht="12" customHeight="1">
      <c r="B11" s="8"/>
      <c r="C11" s="9" t="s">
        <v>34</v>
      </c>
      <c r="D11" s="15">
        <v>2435</v>
      </c>
      <c r="E11" s="15">
        <v>312</v>
      </c>
      <c r="F11" s="15">
        <v>181</v>
      </c>
      <c r="G11" s="15">
        <v>218</v>
      </c>
      <c r="H11" s="15">
        <v>502</v>
      </c>
      <c r="I11" s="15">
        <v>161</v>
      </c>
      <c r="J11" s="15">
        <v>416</v>
      </c>
      <c r="K11" s="15">
        <v>460</v>
      </c>
      <c r="L11" s="15">
        <v>216</v>
      </c>
      <c r="M11" s="15">
        <v>370</v>
      </c>
      <c r="N11" s="15">
        <v>202</v>
      </c>
      <c r="O11" s="15">
        <v>359</v>
      </c>
      <c r="P11" s="15">
        <v>540</v>
      </c>
      <c r="Q11" s="15">
        <v>194</v>
      </c>
      <c r="R11" s="15">
        <v>481</v>
      </c>
      <c r="S11" s="15">
        <v>748</v>
      </c>
      <c r="T11" s="15">
        <v>760</v>
      </c>
      <c r="U11" s="15">
        <v>81</v>
      </c>
      <c r="V11" s="15">
        <v>168</v>
      </c>
    </row>
    <row r="12" spans="2:22" s="2" customFormat="1" ht="12" customHeight="1">
      <c r="B12" s="8"/>
      <c r="C12" s="9" t="s">
        <v>35</v>
      </c>
      <c r="D12" s="15">
        <v>2435</v>
      </c>
      <c r="E12" s="15">
        <v>276</v>
      </c>
      <c r="F12" s="15">
        <v>158</v>
      </c>
      <c r="G12" s="15">
        <v>179</v>
      </c>
      <c r="H12" s="15">
        <v>530</v>
      </c>
      <c r="I12" s="15">
        <v>181</v>
      </c>
      <c r="J12" s="15">
        <v>428</v>
      </c>
      <c r="K12" s="15">
        <v>575</v>
      </c>
      <c r="L12" s="15">
        <v>203</v>
      </c>
      <c r="M12" s="15">
        <v>386</v>
      </c>
      <c r="N12" s="15">
        <v>148</v>
      </c>
      <c r="O12" s="15">
        <v>451</v>
      </c>
      <c r="P12" s="15">
        <v>497</v>
      </c>
      <c r="Q12" s="15">
        <v>193</v>
      </c>
      <c r="R12" s="15">
        <v>403</v>
      </c>
      <c r="S12" s="15">
        <v>631</v>
      </c>
      <c r="T12" s="15">
        <v>588</v>
      </c>
      <c r="U12" s="15">
        <v>68</v>
      </c>
      <c r="V12" s="15">
        <v>165</v>
      </c>
    </row>
    <row r="13" spans="2:22" s="2" customFormat="1" ht="12" customHeight="1">
      <c r="B13" s="8"/>
      <c r="C13" s="9" t="s">
        <v>36</v>
      </c>
      <c r="D13" s="15">
        <v>2435</v>
      </c>
      <c r="E13" s="15">
        <v>276</v>
      </c>
      <c r="F13" s="15">
        <v>165</v>
      </c>
      <c r="G13" s="15">
        <v>135</v>
      </c>
      <c r="H13" s="15">
        <v>580</v>
      </c>
      <c r="I13" s="15">
        <v>225</v>
      </c>
      <c r="J13" s="15">
        <v>427</v>
      </c>
      <c r="K13" s="15">
        <v>575</v>
      </c>
      <c r="L13" s="15">
        <v>203</v>
      </c>
      <c r="M13" s="15">
        <v>386</v>
      </c>
      <c r="N13" s="15">
        <v>149</v>
      </c>
      <c r="O13" s="15">
        <v>394</v>
      </c>
      <c r="P13" s="15">
        <v>497</v>
      </c>
      <c r="Q13" s="15">
        <v>193</v>
      </c>
      <c r="R13" s="15">
        <v>366</v>
      </c>
      <c r="S13" s="15">
        <v>605</v>
      </c>
      <c r="T13" s="15">
        <v>517</v>
      </c>
      <c r="U13" s="15">
        <v>66</v>
      </c>
      <c r="V13" s="15">
        <v>165</v>
      </c>
    </row>
    <row r="14" spans="2:22" s="2" customFormat="1" ht="12" customHeight="1">
      <c r="B14" s="8"/>
      <c r="C14" s="9" t="s">
        <v>37</v>
      </c>
      <c r="D14" s="15">
        <v>2435</v>
      </c>
      <c r="E14" s="15">
        <v>276</v>
      </c>
      <c r="F14" s="15">
        <v>162</v>
      </c>
      <c r="G14" s="15">
        <v>164</v>
      </c>
      <c r="H14" s="15">
        <v>788</v>
      </c>
      <c r="I14" s="15">
        <v>212</v>
      </c>
      <c r="J14" s="15">
        <v>414</v>
      </c>
      <c r="K14" s="15">
        <v>857</v>
      </c>
      <c r="L14" s="15">
        <v>229</v>
      </c>
      <c r="M14" s="15">
        <v>601</v>
      </c>
      <c r="N14" s="15">
        <v>124</v>
      </c>
      <c r="O14" s="15">
        <v>359</v>
      </c>
      <c r="P14" s="15">
        <v>496</v>
      </c>
      <c r="Q14" s="15">
        <v>195</v>
      </c>
      <c r="R14" s="15">
        <v>419</v>
      </c>
      <c r="S14" s="15">
        <v>625</v>
      </c>
      <c r="T14" s="15">
        <v>447</v>
      </c>
      <c r="U14" s="15">
        <v>61</v>
      </c>
      <c r="V14" s="15">
        <v>165</v>
      </c>
    </row>
    <row r="15" spans="2:22" s="2" customFormat="1" ht="12" customHeight="1">
      <c r="B15" s="8"/>
      <c r="C15" s="9" t="s">
        <v>38</v>
      </c>
      <c r="D15" s="15">
        <v>2435</v>
      </c>
      <c r="E15" s="15">
        <v>276</v>
      </c>
      <c r="F15" s="15">
        <v>162</v>
      </c>
      <c r="G15" s="15">
        <v>167</v>
      </c>
      <c r="H15" s="15">
        <v>869</v>
      </c>
      <c r="I15" s="15">
        <v>182</v>
      </c>
      <c r="J15" s="15">
        <v>498</v>
      </c>
      <c r="K15" s="15">
        <v>773</v>
      </c>
      <c r="L15" s="15">
        <v>216</v>
      </c>
      <c r="M15" s="15">
        <v>798</v>
      </c>
      <c r="N15" s="15">
        <v>126</v>
      </c>
      <c r="O15" s="15">
        <v>460</v>
      </c>
      <c r="P15" s="15">
        <v>608</v>
      </c>
      <c r="Q15" s="15">
        <v>203</v>
      </c>
      <c r="R15" s="15">
        <v>535</v>
      </c>
      <c r="S15" s="15">
        <v>616</v>
      </c>
      <c r="T15" s="15">
        <v>423</v>
      </c>
      <c r="U15" s="15">
        <v>61</v>
      </c>
      <c r="V15" s="15">
        <v>165</v>
      </c>
    </row>
    <row r="16" spans="2:22" s="2" customFormat="1" ht="12" customHeight="1">
      <c r="B16" s="8"/>
      <c r="C16" s="9" t="s">
        <v>39</v>
      </c>
      <c r="D16" s="15">
        <v>2435</v>
      </c>
      <c r="E16" s="15">
        <v>276</v>
      </c>
      <c r="F16" s="15">
        <v>172</v>
      </c>
      <c r="G16" s="15">
        <v>167</v>
      </c>
      <c r="H16" s="15">
        <v>814</v>
      </c>
      <c r="I16" s="15">
        <v>230</v>
      </c>
      <c r="J16" s="15">
        <v>405</v>
      </c>
      <c r="K16" s="15">
        <v>706</v>
      </c>
      <c r="L16" s="15">
        <v>207</v>
      </c>
      <c r="M16" s="15">
        <v>548</v>
      </c>
      <c r="N16" s="15">
        <v>140</v>
      </c>
      <c r="O16" s="15">
        <v>251</v>
      </c>
      <c r="P16" s="15">
        <v>497</v>
      </c>
      <c r="Q16" s="15">
        <v>188</v>
      </c>
      <c r="R16" s="15">
        <v>541</v>
      </c>
      <c r="S16" s="15">
        <v>553</v>
      </c>
      <c r="T16" s="15">
        <v>422</v>
      </c>
      <c r="U16" s="15">
        <v>66</v>
      </c>
      <c r="V16" s="15">
        <v>165</v>
      </c>
    </row>
    <row r="17" spans="2:22" s="2" customFormat="1" ht="12" customHeight="1">
      <c r="B17" s="8"/>
      <c r="C17" s="9" t="s">
        <v>40</v>
      </c>
      <c r="D17" s="15">
        <v>2435</v>
      </c>
      <c r="E17" s="15">
        <v>276</v>
      </c>
      <c r="F17" s="15">
        <v>173</v>
      </c>
      <c r="G17" s="15">
        <v>143</v>
      </c>
      <c r="H17" s="15">
        <v>552</v>
      </c>
      <c r="I17" s="15">
        <v>181</v>
      </c>
      <c r="J17" s="15">
        <v>377</v>
      </c>
      <c r="K17" s="15">
        <v>418</v>
      </c>
      <c r="L17" s="15">
        <v>216</v>
      </c>
      <c r="M17" s="15">
        <v>456</v>
      </c>
      <c r="N17" s="15">
        <v>120</v>
      </c>
      <c r="O17" s="15">
        <v>256</v>
      </c>
      <c r="P17" s="15">
        <v>540</v>
      </c>
      <c r="Q17" s="15">
        <v>197</v>
      </c>
      <c r="R17" s="15">
        <v>421</v>
      </c>
      <c r="S17" s="15">
        <v>706</v>
      </c>
      <c r="T17" s="15">
        <v>490</v>
      </c>
      <c r="U17" s="15">
        <v>65</v>
      </c>
      <c r="V17" s="15">
        <v>165</v>
      </c>
    </row>
    <row r="18" spans="2:22" s="2" customFormat="1" ht="12" customHeight="1">
      <c r="B18" s="8"/>
      <c r="C18" s="9" t="s">
        <v>41</v>
      </c>
      <c r="D18" s="15">
        <v>2278</v>
      </c>
      <c r="E18" s="15">
        <v>276</v>
      </c>
      <c r="F18" s="15">
        <v>176</v>
      </c>
      <c r="G18" s="15">
        <v>105</v>
      </c>
      <c r="H18" s="15">
        <v>417</v>
      </c>
      <c r="I18" s="15">
        <v>85</v>
      </c>
      <c r="J18" s="15">
        <v>367</v>
      </c>
      <c r="K18" s="15">
        <v>478</v>
      </c>
      <c r="L18" s="15">
        <v>206</v>
      </c>
      <c r="M18" s="15">
        <v>444</v>
      </c>
      <c r="N18" s="15">
        <v>97</v>
      </c>
      <c r="O18" s="15">
        <v>238</v>
      </c>
      <c r="P18" s="15">
        <v>497</v>
      </c>
      <c r="Q18" s="15">
        <v>204</v>
      </c>
      <c r="R18" s="15">
        <v>433</v>
      </c>
      <c r="S18" s="15">
        <v>703</v>
      </c>
      <c r="T18" s="15">
        <v>446</v>
      </c>
      <c r="U18" s="15">
        <v>65</v>
      </c>
      <c r="V18" s="15">
        <v>165</v>
      </c>
    </row>
    <row r="19" spans="2:22" s="2" customFormat="1" ht="12" customHeight="1">
      <c r="B19" s="8"/>
      <c r="C19" s="9" t="s">
        <v>10</v>
      </c>
      <c r="D19" s="15">
        <v>2378</v>
      </c>
      <c r="E19" s="15">
        <v>302</v>
      </c>
      <c r="F19" s="15">
        <v>183</v>
      </c>
      <c r="G19" s="15">
        <v>113</v>
      </c>
      <c r="H19" s="15">
        <v>432</v>
      </c>
      <c r="I19" s="15">
        <v>86</v>
      </c>
      <c r="J19" s="15">
        <v>373</v>
      </c>
      <c r="K19" s="15">
        <v>427</v>
      </c>
      <c r="L19" s="15">
        <v>207</v>
      </c>
      <c r="M19" s="15">
        <v>470</v>
      </c>
      <c r="N19" s="15">
        <v>130</v>
      </c>
      <c r="O19" s="15">
        <v>193</v>
      </c>
      <c r="P19" s="15">
        <v>538</v>
      </c>
      <c r="Q19" s="15">
        <v>193</v>
      </c>
      <c r="R19" s="15">
        <v>543</v>
      </c>
      <c r="S19" s="15">
        <v>849</v>
      </c>
      <c r="T19" s="15">
        <v>567</v>
      </c>
      <c r="U19" s="15">
        <v>66</v>
      </c>
      <c r="V19" s="15">
        <v>165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133</v>
      </c>
      <c r="C21" s="7"/>
    </row>
    <row r="22" spans="2:8" s="2" customFormat="1" ht="12" customHeight="1">
      <c r="B22" s="27" t="s">
        <v>258</v>
      </c>
      <c r="C22" s="28"/>
      <c r="D22" s="28"/>
      <c r="E22" s="28"/>
      <c r="F22" s="28"/>
      <c r="G22" s="28"/>
      <c r="H22" s="28"/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1">
    <mergeCell ref="V3:V6"/>
    <mergeCell ref="O3:O6"/>
    <mergeCell ref="P3:P6"/>
    <mergeCell ref="Q3:Q6"/>
    <mergeCell ref="R3:R6"/>
    <mergeCell ref="U3:U6"/>
    <mergeCell ref="T3:T6"/>
    <mergeCell ref="B22:H22"/>
    <mergeCell ref="B3:C3"/>
    <mergeCell ref="S3:S6"/>
    <mergeCell ref="I3:I6"/>
    <mergeCell ref="K3:K6"/>
    <mergeCell ref="L3:L6"/>
    <mergeCell ref="M3:M6"/>
    <mergeCell ref="D3:D6"/>
    <mergeCell ref="E3:E6"/>
    <mergeCell ref="J3:J6"/>
    <mergeCell ref="F3:F6"/>
    <mergeCell ref="G3:G6"/>
    <mergeCell ref="H3:H6"/>
    <mergeCell ref="N3:N6"/>
  </mergeCells>
  <dataValidations count="2">
    <dataValidation allowBlank="1" showInputMessage="1" showErrorMessage="1" imeMode="off" sqref="D8:V19"/>
    <dataValidation allowBlank="1" showInputMessage="1" showErrorMessage="1" imeMode="on" sqref="D7:V7 C8:C19 D3:V3 B8:B65536 B1:B6"/>
  </dataValidation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52" r:id="rId2"/>
  <headerFooter alignWithMargins="0">
    <oddHeader>&amp;L&amp;F&amp;C&amp;A</oddHeader>
  </headerFooter>
  <ignoredErrors>
    <ignoredError sqref="C9:C1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6"/>
  <sheetViews>
    <sheetView zoomScale="115" zoomScaleNormal="115" zoomScaleSheetLayoutView="100" workbookViewId="0" topLeftCell="A1">
      <pane xSplit="3" ySplit="7" topLeftCell="N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7" sqref="R7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219</v>
      </c>
      <c r="C1" s="4"/>
    </row>
    <row r="2" ht="12" customHeight="1"/>
    <row r="3" spans="2:22" s="3" customFormat="1" ht="12" customHeight="1">
      <c r="B3" s="32" t="s">
        <v>28</v>
      </c>
      <c r="C3" s="33"/>
      <c r="D3" s="34" t="s">
        <v>264</v>
      </c>
      <c r="E3" s="24" t="s">
        <v>263</v>
      </c>
      <c r="F3" s="34" t="s">
        <v>60</v>
      </c>
      <c r="G3" s="34" t="s">
        <v>61</v>
      </c>
      <c r="H3" s="34" t="s">
        <v>62</v>
      </c>
      <c r="I3" s="34" t="s">
        <v>265</v>
      </c>
      <c r="J3" s="34" t="s">
        <v>63</v>
      </c>
      <c r="K3" s="24" t="s">
        <v>262</v>
      </c>
      <c r="L3" s="34" t="s">
        <v>64</v>
      </c>
      <c r="M3" s="24" t="s">
        <v>147</v>
      </c>
      <c r="N3" s="24" t="s">
        <v>130</v>
      </c>
      <c r="O3" s="24" t="s">
        <v>261</v>
      </c>
      <c r="P3" s="24" t="s">
        <v>65</v>
      </c>
      <c r="Q3" s="24" t="s">
        <v>66</v>
      </c>
      <c r="R3" s="34" t="s">
        <v>283</v>
      </c>
      <c r="S3" s="46" t="s">
        <v>260</v>
      </c>
      <c r="T3" s="46" t="s">
        <v>148</v>
      </c>
      <c r="U3" s="24" t="s">
        <v>116</v>
      </c>
      <c r="V3" s="34" t="s">
        <v>149</v>
      </c>
    </row>
    <row r="4" spans="2:22" s="3" customFormat="1" ht="12" customHeight="1">
      <c r="B4" s="10"/>
      <c r="C4" s="11"/>
      <c r="D4" s="35"/>
      <c r="E4" s="25"/>
      <c r="F4" s="35"/>
      <c r="G4" s="35"/>
      <c r="H4" s="35"/>
      <c r="I4" s="35"/>
      <c r="J4" s="35"/>
      <c r="K4" s="25"/>
      <c r="L4" s="35"/>
      <c r="M4" s="25"/>
      <c r="N4" s="25"/>
      <c r="O4" s="25"/>
      <c r="P4" s="25"/>
      <c r="Q4" s="25"/>
      <c r="R4" s="35"/>
      <c r="S4" s="47"/>
      <c r="T4" s="49"/>
      <c r="U4" s="51"/>
      <c r="V4" s="53"/>
    </row>
    <row r="5" spans="2:22" s="3" customFormat="1" ht="12" customHeight="1">
      <c r="B5" s="10"/>
      <c r="C5" s="11"/>
      <c r="D5" s="35"/>
      <c r="E5" s="25"/>
      <c r="F5" s="35"/>
      <c r="G5" s="35"/>
      <c r="H5" s="35"/>
      <c r="I5" s="35"/>
      <c r="J5" s="35"/>
      <c r="K5" s="25"/>
      <c r="L5" s="35"/>
      <c r="M5" s="25"/>
      <c r="N5" s="25"/>
      <c r="O5" s="25"/>
      <c r="P5" s="25"/>
      <c r="Q5" s="25"/>
      <c r="R5" s="35"/>
      <c r="S5" s="47"/>
      <c r="T5" s="49"/>
      <c r="U5" s="51"/>
      <c r="V5" s="53"/>
    </row>
    <row r="6" spans="2:22" s="3" customFormat="1" ht="12" customHeight="1">
      <c r="B6" s="22" t="s">
        <v>255</v>
      </c>
      <c r="C6" s="23" t="s">
        <v>257</v>
      </c>
      <c r="D6" s="36"/>
      <c r="E6" s="26"/>
      <c r="F6" s="36"/>
      <c r="G6" s="36"/>
      <c r="H6" s="36"/>
      <c r="I6" s="36"/>
      <c r="J6" s="36"/>
      <c r="K6" s="26"/>
      <c r="L6" s="36"/>
      <c r="M6" s="26"/>
      <c r="N6" s="26"/>
      <c r="O6" s="26"/>
      <c r="P6" s="26"/>
      <c r="Q6" s="26"/>
      <c r="R6" s="36"/>
      <c r="S6" s="48"/>
      <c r="T6" s="50"/>
      <c r="U6" s="52"/>
      <c r="V6" s="54"/>
    </row>
    <row r="7" spans="2:22" s="3" customFormat="1" ht="12" customHeight="1">
      <c r="B7" s="13" t="s">
        <v>26</v>
      </c>
      <c r="C7" s="20" t="s">
        <v>254</v>
      </c>
      <c r="D7" s="12" t="s">
        <v>67</v>
      </c>
      <c r="E7" s="12" t="s">
        <v>68</v>
      </c>
      <c r="F7" s="12" t="s">
        <v>68</v>
      </c>
      <c r="G7" s="12" t="s">
        <v>68</v>
      </c>
      <c r="H7" s="12" t="s">
        <v>68</v>
      </c>
      <c r="I7" s="12" t="s">
        <v>68</v>
      </c>
      <c r="J7" s="12" t="s">
        <v>68</v>
      </c>
      <c r="K7" s="12" t="s">
        <v>68</v>
      </c>
      <c r="L7" s="12" t="s">
        <v>113</v>
      </c>
      <c r="M7" s="12" t="s">
        <v>113</v>
      </c>
      <c r="N7" s="12" t="s">
        <v>113</v>
      </c>
      <c r="O7" s="12" t="s">
        <v>58</v>
      </c>
      <c r="P7" s="12" t="s">
        <v>69</v>
      </c>
      <c r="Q7" s="12" t="s">
        <v>59</v>
      </c>
      <c r="R7" s="12" t="s">
        <v>70</v>
      </c>
      <c r="S7" s="12" t="s">
        <v>71</v>
      </c>
      <c r="T7" s="12" t="s">
        <v>71</v>
      </c>
      <c r="U7" s="12" t="s">
        <v>70</v>
      </c>
      <c r="V7" s="12" t="s">
        <v>150</v>
      </c>
    </row>
    <row r="8" spans="2:22" s="2" customFormat="1" ht="12" customHeight="1">
      <c r="B8" s="8" t="s">
        <v>220</v>
      </c>
      <c r="C8" s="9" t="s">
        <v>30</v>
      </c>
      <c r="D8" s="15">
        <v>409</v>
      </c>
      <c r="E8" s="15">
        <v>438</v>
      </c>
      <c r="F8" s="15">
        <v>23</v>
      </c>
      <c r="G8" s="15">
        <v>128</v>
      </c>
      <c r="H8" s="15">
        <v>48</v>
      </c>
      <c r="I8" s="15">
        <v>77</v>
      </c>
      <c r="J8" s="15">
        <v>93</v>
      </c>
      <c r="K8" s="15">
        <v>231</v>
      </c>
      <c r="L8" s="15">
        <v>388</v>
      </c>
      <c r="M8" s="15">
        <v>399</v>
      </c>
      <c r="N8" s="15" t="s">
        <v>232</v>
      </c>
      <c r="O8" s="15">
        <v>120</v>
      </c>
      <c r="P8" s="15">
        <v>422</v>
      </c>
      <c r="Q8" s="15">
        <v>196</v>
      </c>
      <c r="R8" s="15">
        <v>234</v>
      </c>
      <c r="S8" s="15">
        <v>273</v>
      </c>
      <c r="T8" s="15">
        <v>207</v>
      </c>
      <c r="U8" s="15">
        <v>257</v>
      </c>
      <c r="V8" s="15">
        <v>364</v>
      </c>
    </row>
    <row r="9" spans="2:22" s="2" customFormat="1" ht="12" customHeight="1">
      <c r="B9" s="8"/>
      <c r="C9" s="9" t="s">
        <v>32</v>
      </c>
      <c r="D9" s="15">
        <v>409</v>
      </c>
      <c r="E9" s="15">
        <v>448</v>
      </c>
      <c r="F9" s="15">
        <v>23</v>
      </c>
      <c r="G9" s="15">
        <v>128</v>
      </c>
      <c r="H9" s="15">
        <v>48</v>
      </c>
      <c r="I9" s="15">
        <v>77</v>
      </c>
      <c r="J9" s="15">
        <v>93</v>
      </c>
      <c r="K9" s="15">
        <v>226</v>
      </c>
      <c r="L9" s="15">
        <v>447</v>
      </c>
      <c r="M9" s="15">
        <v>399</v>
      </c>
      <c r="N9" s="15" t="s">
        <v>232</v>
      </c>
      <c r="O9" s="15">
        <v>120</v>
      </c>
      <c r="P9" s="15">
        <v>422</v>
      </c>
      <c r="Q9" s="15">
        <v>196</v>
      </c>
      <c r="R9" s="15">
        <v>234</v>
      </c>
      <c r="S9" s="15">
        <v>325</v>
      </c>
      <c r="T9" s="15">
        <v>207</v>
      </c>
      <c r="U9" s="15">
        <v>257</v>
      </c>
      <c r="V9" s="15">
        <v>364</v>
      </c>
    </row>
    <row r="10" spans="2:22" s="2" customFormat="1" ht="12" customHeight="1">
      <c r="B10" s="8"/>
      <c r="C10" s="9" t="s">
        <v>33</v>
      </c>
      <c r="D10" s="15">
        <v>409</v>
      </c>
      <c r="E10" s="15">
        <v>448</v>
      </c>
      <c r="F10" s="15">
        <v>23</v>
      </c>
      <c r="G10" s="15">
        <v>125</v>
      </c>
      <c r="H10" s="15">
        <v>48</v>
      </c>
      <c r="I10" s="15">
        <v>77</v>
      </c>
      <c r="J10" s="15">
        <v>93</v>
      </c>
      <c r="K10" s="15">
        <v>222</v>
      </c>
      <c r="L10" s="15">
        <v>476</v>
      </c>
      <c r="M10" s="15">
        <v>392</v>
      </c>
      <c r="N10" s="15" t="s">
        <v>232</v>
      </c>
      <c r="O10" s="15">
        <v>120</v>
      </c>
      <c r="P10" s="15">
        <v>422</v>
      </c>
      <c r="Q10" s="15">
        <v>196</v>
      </c>
      <c r="R10" s="15">
        <v>234</v>
      </c>
      <c r="S10" s="15">
        <v>338</v>
      </c>
      <c r="T10" s="15">
        <v>197</v>
      </c>
      <c r="U10" s="15">
        <v>257</v>
      </c>
      <c r="V10" s="15">
        <v>364</v>
      </c>
    </row>
    <row r="11" spans="2:22" s="2" customFormat="1" ht="12" customHeight="1">
      <c r="B11" s="8"/>
      <c r="C11" s="9" t="s">
        <v>34</v>
      </c>
      <c r="D11" s="15">
        <v>409</v>
      </c>
      <c r="E11" s="15">
        <v>448</v>
      </c>
      <c r="F11" s="15">
        <v>23</v>
      </c>
      <c r="G11" s="15">
        <v>125</v>
      </c>
      <c r="H11" s="15">
        <v>48</v>
      </c>
      <c r="I11" s="15">
        <v>77</v>
      </c>
      <c r="J11" s="15">
        <v>90</v>
      </c>
      <c r="K11" s="15">
        <v>226</v>
      </c>
      <c r="L11" s="15">
        <v>397</v>
      </c>
      <c r="M11" s="15" t="s">
        <v>232</v>
      </c>
      <c r="N11" s="15" t="s">
        <v>232</v>
      </c>
      <c r="O11" s="15">
        <v>124</v>
      </c>
      <c r="P11" s="15">
        <v>422</v>
      </c>
      <c r="Q11" s="15">
        <v>196</v>
      </c>
      <c r="R11" s="15">
        <v>234</v>
      </c>
      <c r="S11" s="15">
        <v>325</v>
      </c>
      <c r="T11" s="15">
        <v>197</v>
      </c>
      <c r="U11" s="15">
        <v>257</v>
      </c>
      <c r="V11" s="15">
        <v>364</v>
      </c>
    </row>
    <row r="12" spans="2:22" s="2" customFormat="1" ht="12" customHeight="1">
      <c r="B12" s="8"/>
      <c r="C12" s="9" t="s">
        <v>35</v>
      </c>
      <c r="D12" s="15">
        <v>409</v>
      </c>
      <c r="E12" s="15">
        <v>448</v>
      </c>
      <c r="F12" s="15">
        <v>23</v>
      </c>
      <c r="G12" s="15">
        <v>125</v>
      </c>
      <c r="H12" s="15">
        <v>48</v>
      </c>
      <c r="I12" s="15">
        <v>77</v>
      </c>
      <c r="J12" s="15">
        <v>90</v>
      </c>
      <c r="K12" s="15">
        <v>226</v>
      </c>
      <c r="L12" s="15">
        <v>420</v>
      </c>
      <c r="M12" s="15" t="s">
        <v>232</v>
      </c>
      <c r="N12" s="15" t="s">
        <v>232</v>
      </c>
      <c r="O12" s="15">
        <v>121</v>
      </c>
      <c r="P12" s="15">
        <v>422</v>
      </c>
      <c r="Q12" s="15">
        <v>196</v>
      </c>
      <c r="R12" s="15">
        <v>234</v>
      </c>
      <c r="S12" s="15">
        <v>286</v>
      </c>
      <c r="T12" s="15">
        <v>179</v>
      </c>
      <c r="U12" s="15">
        <v>257</v>
      </c>
      <c r="V12" s="15" t="s">
        <v>193</v>
      </c>
    </row>
    <row r="13" spans="2:22" s="2" customFormat="1" ht="12" customHeight="1">
      <c r="B13" s="8"/>
      <c r="C13" s="9" t="s">
        <v>36</v>
      </c>
      <c r="D13" s="15">
        <v>409</v>
      </c>
      <c r="E13" s="15">
        <v>448</v>
      </c>
      <c r="F13" s="15">
        <v>23</v>
      </c>
      <c r="G13" s="15">
        <v>125</v>
      </c>
      <c r="H13" s="15">
        <v>48</v>
      </c>
      <c r="I13" s="15">
        <v>77</v>
      </c>
      <c r="J13" s="15">
        <v>93</v>
      </c>
      <c r="K13" s="15">
        <v>226</v>
      </c>
      <c r="L13" s="15">
        <v>461</v>
      </c>
      <c r="M13" s="15" t="s">
        <v>232</v>
      </c>
      <c r="N13" s="15" t="s">
        <v>232</v>
      </c>
      <c r="O13" s="15">
        <v>121</v>
      </c>
      <c r="P13" s="15">
        <v>422</v>
      </c>
      <c r="Q13" s="15">
        <v>196</v>
      </c>
      <c r="R13" s="15">
        <v>234</v>
      </c>
      <c r="S13" s="15">
        <v>338</v>
      </c>
      <c r="T13" s="15">
        <v>179</v>
      </c>
      <c r="U13" s="15">
        <v>257</v>
      </c>
      <c r="V13" s="15">
        <v>364</v>
      </c>
    </row>
    <row r="14" spans="2:22" s="2" customFormat="1" ht="12" customHeight="1">
      <c r="B14" s="8"/>
      <c r="C14" s="9" t="s">
        <v>37</v>
      </c>
      <c r="D14" s="15">
        <v>409</v>
      </c>
      <c r="E14" s="15">
        <v>448</v>
      </c>
      <c r="F14" s="15">
        <v>23</v>
      </c>
      <c r="G14" s="15">
        <v>125</v>
      </c>
      <c r="H14" s="15">
        <v>48</v>
      </c>
      <c r="I14" s="15">
        <v>77</v>
      </c>
      <c r="J14" s="15">
        <v>93</v>
      </c>
      <c r="K14" s="15">
        <v>226</v>
      </c>
      <c r="L14" s="15" t="s">
        <v>232</v>
      </c>
      <c r="M14" s="15" t="s">
        <v>232</v>
      </c>
      <c r="N14" s="15" t="s">
        <v>232</v>
      </c>
      <c r="O14" s="15">
        <v>121</v>
      </c>
      <c r="P14" s="15">
        <v>422</v>
      </c>
      <c r="Q14" s="15">
        <v>196</v>
      </c>
      <c r="R14" s="15">
        <v>234</v>
      </c>
      <c r="S14" s="15">
        <v>286</v>
      </c>
      <c r="T14" s="15">
        <v>181</v>
      </c>
      <c r="U14" s="15">
        <v>257</v>
      </c>
      <c r="V14" s="15">
        <v>364</v>
      </c>
    </row>
    <row r="15" spans="2:22" s="2" customFormat="1" ht="12" customHeight="1">
      <c r="B15" s="8"/>
      <c r="C15" s="9" t="s">
        <v>38</v>
      </c>
      <c r="D15" s="15">
        <v>409</v>
      </c>
      <c r="E15" s="15">
        <v>448</v>
      </c>
      <c r="F15" s="15">
        <v>23</v>
      </c>
      <c r="G15" s="15">
        <v>125</v>
      </c>
      <c r="H15" s="15">
        <v>48</v>
      </c>
      <c r="I15" s="15">
        <v>81</v>
      </c>
      <c r="J15" s="15">
        <v>93</v>
      </c>
      <c r="K15" s="15">
        <v>226</v>
      </c>
      <c r="L15" s="15" t="s">
        <v>232</v>
      </c>
      <c r="M15" s="15" t="s">
        <v>232</v>
      </c>
      <c r="N15" s="15">
        <v>618</v>
      </c>
      <c r="O15" s="15">
        <v>121</v>
      </c>
      <c r="P15" s="15">
        <v>422</v>
      </c>
      <c r="Q15" s="15">
        <v>196</v>
      </c>
      <c r="R15" s="15">
        <v>234</v>
      </c>
      <c r="S15" s="15">
        <v>338</v>
      </c>
      <c r="T15" s="15">
        <v>181</v>
      </c>
      <c r="U15" s="15">
        <v>257</v>
      </c>
      <c r="V15" s="15">
        <v>364</v>
      </c>
    </row>
    <row r="16" spans="2:22" s="2" customFormat="1" ht="12" customHeight="1">
      <c r="B16" s="8"/>
      <c r="C16" s="9" t="s">
        <v>39</v>
      </c>
      <c r="D16" s="15">
        <v>409</v>
      </c>
      <c r="E16" s="15">
        <v>448</v>
      </c>
      <c r="F16" s="15">
        <v>23</v>
      </c>
      <c r="G16" s="15">
        <v>125</v>
      </c>
      <c r="H16" s="15">
        <v>48</v>
      </c>
      <c r="I16" s="15">
        <v>81</v>
      </c>
      <c r="J16" s="15">
        <v>93</v>
      </c>
      <c r="K16" s="15">
        <v>226</v>
      </c>
      <c r="L16" s="15" t="s">
        <v>232</v>
      </c>
      <c r="M16" s="15">
        <v>858</v>
      </c>
      <c r="N16" s="15">
        <v>447</v>
      </c>
      <c r="O16" s="15">
        <v>121</v>
      </c>
      <c r="P16" s="15">
        <v>422</v>
      </c>
      <c r="Q16" s="15">
        <v>196</v>
      </c>
      <c r="R16" s="15">
        <v>234</v>
      </c>
      <c r="S16" s="15">
        <v>338</v>
      </c>
      <c r="T16" s="15">
        <v>181</v>
      </c>
      <c r="U16" s="15">
        <v>257</v>
      </c>
      <c r="V16" s="15">
        <v>364</v>
      </c>
    </row>
    <row r="17" spans="2:22" s="2" customFormat="1" ht="12" customHeight="1">
      <c r="B17" s="8"/>
      <c r="C17" s="9" t="s">
        <v>40</v>
      </c>
      <c r="D17" s="15">
        <v>409</v>
      </c>
      <c r="E17" s="15">
        <v>448</v>
      </c>
      <c r="F17" s="15">
        <v>23</v>
      </c>
      <c r="G17" s="15">
        <v>125</v>
      </c>
      <c r="H17" s="15">
        <v>48</v>
      </c>
      <c r="I17" s="15">
        <v>81</v>
      </c>
      <c r="J17" s="15">
        <v>93</v>
      </c>
      <c r="K17" s="15">
        <v>226</v>
      </c>
      <c r="L17" s="15" t="s">
        <v>232</v>
      </c>
      <c r="M17" s="15">
        <v>497</v>
      </c>
      <c r="N17" s="15">
        <v>545</v>
      </c>
      <c r="O17" s="15">
        <v>121</v>
      </c>
      <c r="P17" s="15">
        <v>422</v>
      </c>
      <c r="Q17" s="15">
        <v>233</v>
      </c>
      <c r="R17" s="15">
        <v>234</v>
      </c>
      <c r="S17" s="15">
        <v>338</v>
      </c>
      <c r="T17" s="15">
        <v>200</v>
      </c>
      <c r="U17" s="15">
        <v>250</v>
      </c>
      <c r="V17" s="15">
        <v>318</v>
      </c>
    </row>
    <row r="18" spans="2:22" s="2" customFormat="1" ht="12" customHeight="1">
      <c r="B18" s="8"/>
      <c r="C18" s="9" t="s">
        <v>41</v>
      </c>
      <c r="D18" s="15">
        <v>409</v>
      </c>
      <c r="E18" s="15">
        <v>448</v>
      </c>
      <c r="F18" s="15">
        <v>23</v>
      </c>
      <c r="G18" s="15">
        <v>125</v>
      </c>
      <c r="H18" s="15">
        <v>48</v>
      </c>
      <c r="I18" s="15">
        <v>81</v>
      </c>
      <c r="J18" s="15">
        <v>93</v>
      </c>
      <c r="K18" s="15">
        <v>226</v>
      </c>
      <c r="L18" s="15">
        <v>432</v>
      </c>
      <c r="M18" s="15">
        <v>393</v>
      </c>
      <c r="N18" s="15" t="s">
        <v>129</v>
      </c>
      <c r="O18" s="15">
        <v>135</v>
      </c>
      <c r="P18" s="15">
        <v>422</v>
      </c>
      <c r="Q18" s="15">
        <v>233</v>
      </c>
      <c r="R18" s="15">
        <v>234</v>
      </c>
      <c r="S18" s="15">
        <v>286</v>
      </c>
      <c r="T18" s="15">
        <v>200</v>
      </c>
      <c r="U18" s="15">
        <v>250</v>
      </c>
      <c r="V18" s="15">
        <v>318</v>
      </c>
    </row>
    <row r="19" spans="2:22" s="2" customFormat="1" ht="12" customHeight="1">
      <c r="B19" s="8"/>
      <c r="C19" s="9" t="s">
        <v>10</v>
      </c>
      <c r="D19" s="15">
        <v>409</v>
      </c>
      <c r="E19" s="15">
        <v>448</v>
      </c>
      <c r="F19" s="15">
        <v>23</v>
      </c>
      <c r="G19" s="15">
        <v>125</v>
      </c>
      <c r="H19" s="15">
        <v>48</v>
      </c>
      <c r="I19" s="15">
        <v>82</v>
      </c>
      <c r="J19" s="15">
        <v>93</v>
      </c>
      <c r="K19" s="15">
        <v>226</v>
      </c>
      <c r="L19" s="15">
        <v>348</v>
      </c>
      <c r="M19" s="15">
        <v>350</v>
      </c>
      <c r="N19" s="15" t="s">
        <v>129</v>
      </c>
      <c r="O19" s="15">
        <v>135</v>
      </c>
      <c r="P19" s="15">
        <v>422</v>
      </c>
      <c r="Q19" s="15">
        <v>233</v>
      </c>
      <c r="R19" s="15">
        <v>234</v>
      </c>
      <c r="S19" s="15">
        <v>338</v>
      </c>
      <c r="T19" s="15">
        <v>200</v>
      </c>
      <c r="U19" s="15">
        <v>250</v>
      </c>
      <c r="V19" s="15">
        <v>340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133</v>
      </c>
      <c r="C21" s="7"/>
    </row>
    <row r="22" spans="2:8" s="2" customFormat="1" ht="12" customHeight="1">
      <c r="B22" s="27" t="s">
        <v>258</v>
      </c>
      <c r="C22" s="28"/>
      <c r="D22" s="28"/>
      <c r="E22" s="28"/>
      <c r="F22" s="28"/>
      <c r="G22" s="28"/>
      <c r="H22" s="28"/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1">
    <mergeCell ref="T3:T6"/>
    <mergeCell ref="U3:U6"/>
    <mergeCell ref="E3:E6"/>
    <mergeCell ref="V3:V6"/>
    <mergeCell ref="K3:K6"/>
    <mergeCell ref="L3:L6"/>
    <mergeCell ref="M3:M6"/>
    <mergeCell ref="N3:N6"/>
    <mergeCell ref="O3:O6"/>
    <mergeCell ref="P3:P6"/>
    <mergeCell ref="B22:H22"/>
    <mergeCell ref="J3:J6"/>
    <mergeCell ref="F3:F6"/>
    <mergeCell ref="G3:G6"/>
    <mergeCell ref="H3:H6"/>
    <mergeCell ref="I3:I6"/>
    <mergeCell ref="B3:C3"/>
    <mergeCell ref="D3:D6"/>
    <mergeCell ref="S3:S6"/>
    <mergeCell ref="R3:R6"/>
    <mergeCell ref="Q3:Q6"/>
  </mergeCells>
  <dataValidations count="2">
    <dataValidation allowBlank="1" showInputMessage="1" showErrorMessage="1" imeMode="off" sqref="D8:V19"/>
    <dataValidation allowBlank="1" showInputMessage="1" showErrorMessage="1" imeMode="on" sqref="D3:V3 C8:C19 B8:B65536 D7:V7 B1:B6"/>
  </dataValidation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52" r:id="rId2"/>
  <headerFooter alignWithMargins="0">
    <oddHeader>&amp;L&amp;F&amp;C&amp;A</oddHeader>
  </headerFooter>
  <ignoredErrors>
    <ignoredError sqref="C9:C1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6"/>
  <sheetViews>
    <sheetView tabSelected="1" zoomScale="115" zoomScaleNormal="115" zoomScaleSheetLayoutView="100" workbookViewId="0" topLeftCell="A1">
      <pane xSplit="3" ySplit="7" topLeftCell="L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7" sqref="O7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219</v>
      </c>
      <c r="C1" s="4"/>
    </row>
    <row r="2" ht="12" customHeight="1"/>
    <row r="3" spans="2:22" s="3" customFormat="1" ht="12" customHeight="1">
      <c r="B3" s="32" t="s">
        <v>28</v>
      </c>
      <c r="C3" s="33"/>
      <c r="D3" s="34" t="s">
        <v>266</v>
      </c>
      <c r="E3" s="34" t="s">
        <v>72</v>
      </c>
      <c r="F3" s="34" t="s">
        <v>246</v>
      </c>
      <c r="G3" s="34" t="s">
        <v>73</v>
      </c>
      <c r="H3" s="24" t="s">
        <v>117</v>
      </c>
      <c r="I3" s="24" t="s">
        <v>243</v>
      </c>
      <c r="J3" s="29" t="s">
        <v>128</v>
      </c>
      <c r="K3" s="29" t="s">
        <v>74</v>
      </c>
      <c r="L3" s="24" t="s">
        <v>233</v>
      </c>
      <c r="M3" s="24" t="s">
        <v>244</v>
      </c>
      <c r="N3" s="34" t="s">
        <v>151</v>
      </c>
      <c r="O3" s="57" t="s">
        <v>284</v>
      </c>
      <c r="P3" s="29" t="s">
        <v>153</v>
      </c>
      <c r="Q3" s="24" t="s">
        <v>155</v>
      </c>
      <c r="R3" s="24" t="s">
        <v>118</v>
      </c>
      <c r="S3" s="24" t="s">
        <v>119</v>
      </c>
      <c r="T3" s="34" t="s">
        <v>245</v>
      </c>
      <c r="U3" s="46" t="s">
        <v>134</v>
      </c>
      <c r="V3" s="29" t="s">
        <v>135</v>
      </c>
    </row>
    <row r="4" spans="2:22" s="3" customFormat="1" ht="12" customHeight="1">
      <c r="B4" s="10"/>
      <c r="C4" s="11"/>
      <c r="D4" s="35"/>
      <c r="E4" s="35"/>
      <c r="F4" s="35"/>
      <c r="G4" s="35"/>
      <c r="H4" s="25"/>
      <c r="I4" s="25"/>
      <c r="J4" s="30"/>
      <c r="K4" s="30"/>
      <c r="L4" s="25"/>
      <c r="M4" s="25"/>
      <c r="N4" s="35"/>
      <c r="O4" s="58"/>
      <c r="P4" s="30"/>
      <c r="Q4" s="25"/>
      <c r="R4" s="25"/>
      <c r="S4" s="25"/>
      <c r="T4" s="53"/>
      <c r="U4" s="47"/>
      <c r="V4" s="55"/>
    </row>
    <row r="5" spans="2:22" s="3" customFormat="1" ht="12" customHeight="1">
      <c r="B5" s="10"/>
      <c r="C5" s="11"/>
      <c r="D5" s="35"/>
      <c r="E5" s="35"/>
      <c r="F5" s="35"/>
      <c r="G5" s="35"/>
      <c r="H5" s="25"/>
      <c r="I5" s="25"/>
      <c r="J5" s="30"/>
      <c r="K5" s="30"/>
      <c r="L5" s="25"/>
      <c r="M5" s="25"/>
      <c r="N5" s="35"/>
      <c r="O5" s="58"/>
      <c r="P5" s="30"/>
      <c r="Q5" s="25"/>
      <c r="R5" s="25"/>
      <c r="S5" s="25"/>
      <c r="T5" s="53"/>
      <c r="U5" s="47"/>
      <c r="V5" s="55"/>
    </row>
    <row r="6" spans="2:22" s="3" customFormat="1" ht="12" customHeight="1">
      <c r="B6" s="22" t="s">
        <v>255</v>
      </c>
      <c r="C6" s="23" t="s">
        <v>257</v>
      </c>
      <c r="D6" s="36"/>
      <c r="E6" s="36"/>
      <c r="F6" s="36"/>
      <c r="G6" s="36"/>
      <c r="H6" s="26"/>
      <c r="I6" s="26"/>
      <c r="J6" s="31"/>
      <c r="K6" s="31"/>
      <c r="L6" s="26"/>
      <c r="M6" s="26"/>
      <c r="N6" s="36"/>
      <c r="O6" s="59"/>
      <c r="P6" s="31"/>
      <c r="Q6" s="26"/>
      <c r="R6" s="26"/>
      <c r="S6" s="26"/>
      <c r="T6" s="54"/>
      <c r="U6" s="48"/>
      <c r="V6" s="56"/>
    </row>
    <row r="7" spans="2:22" s="3" customFormat="1" ht="12" customHeight="1">
      <c r="B7" s="13" t="s">
        <v>26</v>
      </c>
      <c r="C7" s="20" t="s">
        <v>254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  <c r="J7" s="12" t="s">
        <v>59</v>
      </c>
      <c r="K7" s="12" t="s">
        <v>70</v>
      </c>
      <c r="L7" s="12" t="s">
        <v>70</v>
      </c>
      <c r="M7" s="12" t="s">
        <v>70</v>
      </c>
      <c r="N7" s="12" t="s">
        <v>152</v>
      </c>
      <c r="O7" s="12" t="s">
        <v>70</v>
      </c>
      <c r="P7" s="12" t="s">
        <v>76</v>
      </c>
      <c r="Q7" s="12" t="s">
        <v>154</v>
      </c>
      <c r="R7" s="12" t="s">
        <v>76</v>
      </c>
      <c r="S7" s="12" t="s">
        <v>76</v>
      </c>
      <c r="T7" s="12" t="s">
        <v>76</v>
      </c>
      <c r="U7" s="12" t="s">
        <v>77</v>
      </c>
      <c r="V7" s="12" t="s">
        <v>77</v>
      </c>
    </row>
    <row r="8" spans="2:22" s="2" customFormat="1" ht="12" customHeight="1">
      <c r="B8" s="8" t="s">
        <v>220</v>
      </c>
      <c r="C8" s="9" t="s">
        <v>30</v>
      </c>
      <c r="D8" s="15">
        <v>246</v>
      </c>
      <c r="E8" s="15">
        <v>117</v>
      </c>
      <c r="F8" s="15">
        <v>129</v>
      </c>
      <c r="G8" s="15">
        <v>80</v>
      </c>
      <c r="H8" s="15">
        <v>425</v>
      </c>
      <c r="I8" s="15">
        <v>809</v>
      </c>
      <c r="J8" s="15">
        <v>287</v>
      </c>
      <c r="K8" s="15">
        <v>712</v>
      </c>
      <c r="L8" s="15">
        <v>2147</v>
      </c>
      <c r="M8" s="15">
        <v>1601</v>
      </c>
      <c r="N8" s="15">
        <v>1149</v>
      </c>
      <c r="O8" s="15">
        <v>2171</v>
      </c>
      <c r="P8" s="15">
        <v>2289</v>
      </c>
      <c r="Q8" s="15">
        <v>1134</v>
      </c>
      <c r="R8" s="15">
        <v>8350</v>
      </c>
      <c r="S8" s="15">
        <v>7750</v>
      </c>
      <c r="T8" s="15">
        <v>4000</v>
      </c>
      <c r="U8" s="15">
        <v>17830</v>
      </c>
      <c r="V8" s="15">
        <v>203480</v>
      </c>
    </row>
    <row r="9" spans="2:22" s="2" customFormat="1" ht="12" customHeight="1">
      <c r="B9" s="8"/>
      <c r="C9" s="9" t="s">
        <v>32</v>
      </c>
      <c r="D9" s="15">
        <v>246</v>
      </c>
      <c r="E9" s="15">
        <v>123</v>
      </c>
      <c r="F9" s="15">
        <v>129</v>
      </c>
      <c r="G9" s="15">
        <v>80</v>
      </c>
      <c r="H9" s="15">
        <v>425</v>
      </c>
      <c r="I9" s="15">
        <v>809</v>
      </c>
      <c r="J9" s="15">
        <v>287</v>
      </c>
      <c r="K9" s="15">
        <v>712</v>
      </c>
      <c r="L9" s="15">
        <v>2147</v>
      </c>
      <c r="M9" s="15">
        <v>1601</v>
      </c>
      <c r="N9" s="15">
        <v>1160</v>
      </c>
      <c r="O9" s="15">
        <v>2171</v>
      </c>
      <c r="P9" s="15">
        <v>2289</v>
      </c>
      <c r="Q9" s="15">
        <v>1134</v>
      </c>
      <c r="R9" s="15">
        <v>8350</v>
      </c>
      <c r="S9" s="15">
        <v>7750</v>
      </c>
      <c r="T9" s="15">
        <v>4000</v>
      </c>
      <c r="U9" s="15">
        <v>17830</v>
      </c>
      <c r="V9" s="15">
        <v>204950</v>
      </c>
    </row>
    <row r="10" spans="2:22" s="2" customFormat="1" ht="12" customHeight="1">
      <c r="B10" s="8"/>
      <c r="C10" s="9" t="s">
        <v>33</v>
      </c>
      <c r="D10" s="15">
        <v>246</v>
      </c>
      <c r="E10" s="15">
        <v>123</v>
      </c>
      <c r="F10" s="15">
        <v>129</v>
      </c>
      <c r="G10" s="15">
        <v>80</v>
      </c>
      <c r="H10" s="15">
        <v>425</v>
      </c>
      <c r="I10" s="15">
        <v>809</v>
      </c>
      <c r="J10" s="15">
        <v>287</v>
      </c>
      <c r="K10" s="15">
        <v>712</v>
      </c>
      <c r="L10" s="15">
        <v>2147</v>
      </c>
      <c r="M10" s="15">
        <v>1601</v>
      </c>
      <c r="N10" s="15">
        <v>1160</v>
      </c>
      <c r="O10" s="15">
        <v>2171</v>
      </c>
      <c r="P10" s="15">
        <v>2289</v>
      </c>
      <c r="Q10" s="15">
        <v>1134</v>
      </c>
      <c r="R10" s="15">
        <v>8350</v>
      </c>
      <c r="S10" s="15">
        <v>7750</v>
      </c>
      <c r="T10" s="15">
        <v>4000</v>
      </c>
      <c r="U10" s="15">
        <v>16840</v>
      </c>
      <c r="V10" s="15">
        <v>199080</v>
      </c>
    </row>
    <row r="11" spans="2:22" s="2" customFormat="1" ht="12" customHeight="1">
      <c r="B11" s="8"/>
      <c r="C11" s="9" t="s">
        <v>34</v>
      </c>
      <c r="D11" s="15">
        <v>246</v>
      </c>
      <c r="E11" s="15">
        <v>123</v>
      </c>
      <c r="F11" s="15">
        <v>125</v>
      </c>
      <c r="G11" s="15">
        <v>80</v>
      </c>
      <c r="H11" s="15">
        <v>425</v>
      </c>
      <c r="I11" s="15">
        <v>809</v>
      </c>
      <c r="J11" s="15">
        <v>287</v>
      </c>
      <c r="K11" s="15">
        <v>712</v>
      </c>
      <c r="L11" s="15">
        <v>2082</v>
      </c>
      <c r="M11" s="15">
        <v>1601</v>
      </c>
      <c r="N11" s="15">
        <v>1173</v>
      </c>
      <c r="O11" s="15">
        <v>2171</v>
      </c>
      <c r="P11" s="15">
        <v>2289</v>
      </c>
      <c r="Q11" s="15">
        <v>1607</v>
      </c>
      <c r="R11" s="15">
        <v>8350</v>
      </c>
      <c r="S11" s="15">
        <v>7750</v>
      </c>
      <c r="T11" s="15">
        <v>4000</v>
      </c>
      <c r="U11" s="15">
        <v>17830</v>
      </c>
      <c r="V11" s="15">
        <v>194460</v>
      </c>
    </row>
    <row r="12" spans="2:22" s="2" customFormat="1" ht="12" customHeight="1">
      <c r="B12" s="8"/>
      <c r="C12" s="9" t="s">
        <v>35</v>
      </c>
      <c r="D12" s="15">
        <v>246</v>
      </c>
      <c r="E12" s="15">
        <v>123</v>
      </c>
      <c r="F12" s="15">
        <v>129</v>
      </c>
      <c r="G12" s="15">
        <v>80</v>
      </c>
      <c r="H12" s="15">
        <v>425</v>
      </c>
      <c r="I12" s="15">
        <v>809</v>
      </c>
      <c r="J12" s="15">
        <v>239</v>
      </c>
      <c r="K12" s="15">
        <v>712</v>
      </c>
      <c r="L12" s="15">
        <v>2113</v>
      </c>
      <c r="M12" s="15">
        <v>1601</v>
      </c>
      <c r="N12" s="15">
        <v>1173</v>
      </c>
      <c r="O12" s="15">
        <v>2171</v>
      </c>
      <c r="P12" s="15">
        <v>2289</v>
      </c>
      <c r="Q12" s="15">
        <v>1607</v>
      </c>
      <c r="R12" s="15">
        <v>8350</v>
      </c>
      <c r="S12" s="15">
        <v>7750</v>
      </c>
      <c r="T12" s="15">
        <v>4000</v>
      </c>
      <c r="U12" s="15">
        <v>17480</v>
      </c>
      <c r="V12" s="15">
        <v>194180</v>
      </c>
    </row>
    <row r="13" spans="2:22" s="2" customFormat="1" ht="12" customHeight="1">
      <c r="B13" s="8"/>
      <c r="C13" s="9" t="s">
        <v>36</v>
      </c>
      <c r="D13" s="15">
        <v>246</v>
      </c>
      <c r="E13" s="15">
        <v>123</v>
      </c>
      <c r="F13" s="15">
        <v>129</v>
      </c>
      <c r="G13" s="15">
        <v>80</v>
      </c>
      <c r="H13" s="15">
        <v>425</v>
      </c>
      <c r="I13" s="15">
        <v>809</v>
      </c>
      <c r="J13" s="15">
        <v>239</v>
      </c>
      <c r="K13" s="15">
        <v>712</v>
      </c>
      <c r="L13" s="15">
        <v>2113</v>
      </c>
      <c r="M13" s="15">
        <v>1601</v>
      </c>
      <c r="N13" s="15">
        <v>1173</v>
      </c>
      <c r="O13" s="15">
        <v>2171</v>
      </c>
      <c r="P13" s="15">
        <v>2289</v>
      </c>
      <c r="Q13" s="15">
        <v>1607</v>
      </c>
      <c r="R13" s="15">
        <v>8350</v>
      </c>
      <c r="S13" s="15">
        <v>7750</v>
      </c>
      <c r="T13" s="15">
        <v>4000</v>
      </c>
      <c r="U13" s="15">
        <v>17830</v>
      </c>
      <c r="V13" s="15">
        <v>193830</v>
      </c>
    </row>
    <row r="14" spans="2:22" s="2" customFormat="1" ht="12" customHeight="1">
      <c r="B14" s="8"/>
      <c r="C14" s="9" t="s">
        <v>37</v>
      </c>
      <c r="D14" s="15">
        <v>246</v>
      </c>
      <c r="E14" s="15">
        <v>123</v>
      </c>
      <c r="F14" s="15">
        <v>129</v>
      </c>
      <c r="G14" s="15">
        <v>80</v>
      </c>
      <c r="H14" s="15">
        <v>425</v>
      </c>
      <c r="I14" s="15">
        <v>809</v>
      </c>
      <c r="J14" s="15">
        <v>239</v>
      </c>
      <c r="K14" s="15">
        <v>712</v>
      </c>
      <c r="L14" s="15">
        <v>2075</v>
      </c>
      <c r="M14" s="15">
        <v>1601</v>
      </c>
      <c r="N14" s="15">
        <v>1186</v>
      </c>
      <c r="O14" s="15">
        <v>2171</v>
      </c>
      <c r="P14" s="15">
        <v>2289</v>
      </c>
      <c r="Q14" s="15">
        <v>1607</v>
      </c>
      <c r="R14" s="15">
        <v>8350</v>
      </c>
      <c r="S14" s="15">
        <v>7750</v>
      </c>
      <c r="T14" s="15">
        <v>4000</v>
      </c>
      <c r="U14" s="15">
        <v>17830</v>
      </c>
      <c r="V14" s="15">
        <v>199430</v>
      </c>
    </row>
    <row r="15" spans="2:22" s="2" customFormat="1" ht="12" customHeight="1">
      <c r="B15" s="8"/>
      <c r="C15" s="9" t="s">
        <v>38</v>
      </c>
      <c r="D15" s="15">
        <v>246</v>
      </c>
      <c r="E15" s="15">
        <v>123</v>
      </c>
      <c r="F15" s="15">
        <v>129</v>
      </c>
      <c r="G15" s="15">
        <v>80</v>
      </c>
      <c r="H15" s="15">
        <v>425</v>
      </c>
      <c r="I15" s="15">
        <v>809</v>
      </c>
      <c r="J15" s="15">
        <v>239</v>
      </c>
      <c r="K15" s="15">
        <v>712</v>
      </c>
      <c r="L15" s="15">
        <v>2075</v>
      </c>
      <c r="M15" s="15">
        <v>1601</v>
      </c>
      <c r="N15" s="15">
        <v>1186</v>
      </c>
      <c r="O15" s="15">
        <v>2126</v>
      </c>
      <c r="P15" s="15">
        <v>2289</v>
      </c>
      <c r="Q15" s="15">
        <v>1607</v>
      </c>
      <c r="R15" s="15">
        <v>8350</v>
      </c>
      <c r="S15" s="15">
        <v>7750</v>
      </c>
      <c r="T15" s="15">
        <v>4000</v>
      </c>
      <c r="U15" s="15">
        <v>17480</v>
      </c>
      <c r="V15" s="15">
        <v>199430</v>
      </c>
    </row>
    <row r="16" spans="2:22" s="2" customFormat="1" ht="12" customHeight="1">
      <c r="B16" s="8"/>
      <c r="C16" s="9" t="s">
        <v>39</v>
      </c>
      <c r="D16" s="15">
        <v>246</v>
      </c>
      <c r="E16" s="15">
        <v>123</v>
      </c>
      <c r="F16" s="15">
        <v>129</v>
      </c>
      <c r="G16" s="15">
        <v>80</v>
      </c>
      <c r="H16" s="15">
        <v>425</v>
      </c>
      <c r="I16" s="15">
        <v>809</v>
      </c>
      <c r="J16" s="15">
        <v>239</v>
      </c>
      <c r="K16" s="15">
        <v>712</v>
      </c>
      <c r="L16" s="15">
        <v>2075</v>
      </c>
      <c r="M16" s="15">
        <v>1601</v>
      </c>
      <c r="N16" s="15">
        <v>1173</v>
      </c>
      <c r="O16" s="15">
        <v>2126</v>
      </c>
      <c r="P16" s="15">
        <v>2289</v>
      </c>
      <c r="Q16" s="15">
        <v>1607</v>
      </c>
      <c r="R16" s="15">
        <v>8350</v>
      </c>
      <c r="S16" s="15">
        <v>7750</v>
      </c>
      <c r="T16" s="15">
        <v>4000</v>
      </c>
      <c r="U16" s="15">
        <v>17220</v>
      </c>
      <c r="V16" s="15">
        <v>192150</v>
      </c>
    </row>
    <row r="17" spans="2:22" s="2" customFormat="1" ht="12" customHeight="1">
      <c r="B17" s="8"/>
      <c r="C17" s="9" t="s">
        <v>40</v>
      </c>
      <c r="D17" s="15">
        <v>246</v>
      </c>
      <c r="E17" s="15">
        <v>127</v>
      </c>
      <c r="F17" s="15">
        <v>129</v>
      </c>
      <c r="G17" s="15">
        <v>80</v>
      </c>
      <c r="H17" s="15">
        <v>425</v>
      </c>
      <c r="I17" s="15">
        <v>809</v>
      </c>
      <c r="J17" s="15">
        <v>281</v>
      </c>
      <c r="K17" s="15">
        <v>628</v>
      </c>
      <c r="L17" s="15">
        <v>2135</v>
      </c>
      <c r="M17" s="15">
        <v>1601</v>
      </c>
      <c r="N17" s="15">
        <v>1186</v>
      </c>
      <c r="O17" s="15">
        <v>2171</v>
      </c>
      <c r="P17" s="15">
        <v>2289</v>
      </c>
      <c r="Q17" s="15">
        <v>1607</v>
      </c>
      <c r="R17" s="15">
        <v>8350</v>
      </c>
      <c r="S17" s="15">
        <v>7750</v>
      </c>
      <c r="T17" s="15">
        <v>4000</v>
      </c>
      <c r="U17" s="15">
        <v>15610</v>
      </c>
      <c r="V17" s="15">
        <v>163030</v>
      </c>
    </row>
    <row r="18" spans="2:22" s="2" customFormat="1" ht="12" customHeight="1">
      <c r="B18" s="8"/>
      <c r="C18" s="9" t="s">
        <v>41</v>
      </c>
      <c r="D18" s="15">
        <v>246</v>
      </c>
      <c r="E18" s="15">
        <v>127</v>
      </c>
      <c r="F18" s="15">
        <v>129</v>
      </c>
      <c r="G18" s="15">
        <v>80</v>
      </c>
      <c r="H18" s="15">
        <v>425</v>
      </c>
      <c r="I18" s="15">
        <v>809</v>
      </c>
      <c r="J18" s="15">
        <v>281</v>
      </c>
      <c r="K18" s="15">
        <v>575</v>
      </c>
      <c r="L18" s="15">
        <v>2135</v>
      </c>
      <c r="M18" s="15">
        <v>1549</v>
      </c>
      <c r="N18" s="15">
        <v>1195</v>
      </c>
      <c r="O18" s="15">
        <v>2260</v>
      </c>
      <c r="P18" s="15">
        <v>2289</v>
      </c>
      <c r="Q18" s="15">
        <v>1607</v>
      </c>
      <c r="R18" s="15">
        <v>8350</v>
      </c>
      <c r="S18" s="15">
        <v>7750</v>
      </c>
      <c r="T18" s="15">
        <v>4000</v>
      </c>
      <c r="U18" s="15">
        <v>15610</v>
      </c>
      <c r="V18" s="15">
        <v>156770</v>
      </c>
    </row>
    <row r="19" spans="2:22" s="2" customFormat="1" ht="12" customHeight="1">
      <c r="B19" s="8"/>
      <c r="C19" s="9" t="s">
        <v>10</v>
      </c>
      <c r="D19" s="15">
        <v>246</v>
      </c>
      <c r="E19" s="15">
        <v>127</v>
      </c>
      <c r="F19" s="15">
        <v>129</v>
      </c>
      <c r="G19" s="15">
        <v>80</v>
      </c>
      <c r="H19" s="15">
        <v>366</v>
      </c>
      <c r="I19" s="15">
        <v>809</v>
      </c>
      <c r="J19" s="15">
        <v>281</v>
      </c>
      <c r="K19" s="15">
        <v>628</v>
      </c>
      <c r="L19" s="15">
        <v>2135</v>
      </c>
      <c r="M19" s="15">
        <v>1601</v>
      </c>
      <c r="N19" s="15">
        <v>1186</v>
      </c>
      <c r="O19" s="15">
        <v>2250</v>
      </c>
      <c r="P19" s="15">
        <v>2289</v>
      </c>
      <c r="Q19" s="15">
        <v>1462</v>
      </c>
      <c r="R19" s="15">
        <v>8350</v>
      </c>
      <c r="S19" s="15">
        <v>7750</v>
      </c>
      <c r="T19" s="15">
        <v>4000</v>
      </c>
      <c r="U19" s="15">
        <v>15610</v>
      </c>
      <c r="V19" s="15">
        <v>149030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133</v>
      </c>
      <c r="C21" s="7"/>
    </row>
    <row r="22" spans="2:10" s="2" customFormat="1" ht="12" customHeight="1">
      <c r="B22" s="14" t="s">
        <v>29</v>
      </c>
      <c r="J22" s="14"/>
    </row>
    <row r="23" spans="2:15" s="2" customFormat="1" ht="12" customHeight="1">
      <c r="B23" s="14" t="s">
        <v>259</v>
      </c>
      <c r="C23" s="6"/>
      <c r="O23" s="19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J3:J6"/>
    <mergeCell ref="F3:F6"/>
    <mergeCell ref="G3:G6"/>
    <mergeCell ref="H3:H6"/>
    <mergeCell ref="I3:I6"/>
    <mergeCell ref="O3:O6"/>
    <mergeCell ref="P3:P6"/>
    <mergeCell ref="Q3:Q6"/>
    <mergeCell ref="S3:S6"/>
    <mergeCell ref="R3:R6"/>
    <mergeCell ref="B3:C3"/>
    <mergeCell ref="T3:T6"/>
    <mergeCell ref="U3:U6"/>
    <mergeCell ref="V3:V6"/>
    <mergeCell ref="K3:K6"/>
    <mergeCell ref="L3:L6"/>
    <mergeCell ref="M3:M6"/>
    <mergeCell ref="N3:N6"/>
    <mergeCell ref="D3:D6"/>
    <mergeCell ref="E3:E6"/>
  </mergeCells>
  <dataValidations count="2">
    <dataValidation allowBlank="1" showInputMessage="1" showErrorMessage="1" imeMode="off" sqref="O23 D8:V19"/>
    <dataValidation allowBlank="1" showInputMessage="1" showErrorMessage="1" imeMode="on" sqref="D3:V3 C8:C19 J22 D7:V7 B8:B65536 B1:B6"/>
  </dataValidation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52" r:id="rId2"/>
  <headerFooter alignWithMargins="0">
    <oddHeader>&amp;L&amp;F&amp;C&amp;A</oddHeader>
  </headerFooter>
  <ignoredErrors>
    <ignoredError sqref="C9:C1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6"/>
  <sheetViews>
    <sheetView zoomScale="115" zoomScaleNormal="11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219</v>
      </c>
      <c r="C1" s="4"/>
    </row>
    <row r="2" ht="12" customHeight="1"/>
    <row r="3" spans="2:22" s="3" customFormat="1" ht="12" customHeight="1">
      <c r="B3" s="32" t="s">
        <v>28</v>
      </c>
      <c r="C3" s="33"/>
      <c r="D3" s="29" t="s">
        <v>156</v>
      </c>
      <c r="E3" s="34" t="s">
        <v>78</v>
      </c>
      <c r="F3" s="34" t="s">
        <v>247</v>
      </c>
      <c r="G3" s="34" t="s">
        <v>79</v>
      </c>
      <c r="H3" s="24" t="s">
        <v>270</v>
      </c>
      <c r="I3" s="24" t="s">
        <v>248</v>
      </c>
      <c r="J3" s="34" t="s">
        <v>157</v>
      </c>
      <c r="K3" s="34" t="s">
        <v>158</v>
      </c>
      <c r="L3" s="34" t="s">
        <v>159</v>
      </c>
      <c r="M3" s="34" t="s">
        <v>160</v>
      </c>
      <c r="N3" s="34" t="s">
        <v>161</v>
      </c>
      <c r="O3" s="57" t="s">
        <v>162</v>
      </c>
      <c r="P3" s="34" t="s">
        <v>250</v>
      </c>
      <c r="Q3" s="57" t="s">
        <v>249</v>
      </c>
      <c r="R3" s="57" t="s">
        <v>251</v>
      </c>
      <c r="S3" s="57" t="s">
        <v>163</v>
      </c>
      <c r="T3" s="57" t="s">
        <v>164</v>
      </c>
      <c r="U3" s="40" t="s">
        <v>268</v>
      </c>
      <c r="V3" s="40" t="s">
        <v>269</v>
      </c>
    </row>
    <row r="4" spans="2:22" s="3" customFormat="1" ht="12" customHeight="1">
      <c r="B4" s="10"/>
      <c r="C4" s="11"/>
      <c r="D4" s="30"/>
      <c r="E4" s="35"/>
      <c r="F4" s="35"/>
      <c r="G4" s="35"/>
      <c r="H4" s="25"/>
      <c r="I4" s="25"/>
      <c r="J4" s="35"/>
      <c r="K4" s="35"/>
      <c r="L4" s="35"/>
      <c r="M4" s="35"/>
      <c r="N4" s="35"/>
      <c r="O4" s="58"/>
      <c r="P4" s="35"/>
      <c r="Q4" s="58"/>
      <c r="R4" s="58"/>
      <c r="S4" s="58"/>
      <c r="T4" s="58"/>
      <c r="U4" s="60"/>
      <c r="V4" s="60"/>
    </row>
    <row r="5" spans="2:22" s="3" customFormat="1" ht="12" customHeight="1">
      <c r="B5" s="10"/>
      <c r="C5" s="11"/>
      <c r="D5" s="30"/>
      <c r="E5" s="35"/>
      <c r="F5" s="35"/>
      <c r="G5" s="35"/>
      <c r="H5" s="25"/>
      <c r="I5" s="25"/>
      <c r="J5" s="35"/>
      <c r="K5" s="35"/>
      <c r="L5" s="35"/>
      <c r="M5" s="35"/>
      <c r="N5" s="35"/>
      <c r="O5" s="58"/>
      <c r="P5" s="35"/>
      <c r="Q5" s="58"/>
      <c r="R5" s="58"/>
      <c r="S5" s="58"/>
      <c r="T5" s="58"/>
      <c r="U5" s="60"/>
      <c r="V5" s="60"/>
    </row>
    <row r="6" spans="2:22" s="3" customFormat="1" ht="12" customHeight="1">
      <c r="B6" s="22" t="s">
        <v>255</v>
      </c>
      <c r="C6" s="23" t="s">
        <v>257</v>
      </c>
      <c r="D6" s="31"/>
      <c r="E6" s="36"/>
      <c r="F6" s="36"/>
      <c r="G6" s="36"/>
      <c r="H6" s="26"/>
      <c r="I6" s="26"/>
      <c r="J6" s="36"/>
      <c r="K6" s="36"/>
      <c r="L6" s="36"/>
      <c r="M6" s="36"/>
      <c r="N6" s="36"/>
      <c r="O6" s="59"/>
      <c r="P6" s="36"/>
      <c r="Q6" s="59"/>
      <c r="R6" s="59"/>
      <c r="S6" s="59"/>
      <c r="T6" s="59"/>
      <c r="U6" s="61"/>
      <c r="V6" s="61"/>
    </row>
    <row r="7" spans="2:22" s="3" customFormat="1" ht="12" customHeight="1">
      <c r="B7" s="13" t="s">
        <v>26</v>
      </c>
      <c r="C7" s="20" t="s">
        <v>254</v>
      </c>
      <c r="D7" s="12" t="s">
        <v>77</v>
      </c>
      <c r="E7" s="12" t="s">
        <v>77</v>
      </c>
      <c r="F7" s="12" t="s">
        <v>70</v>
      </c>
      <c r="G7" s="12" t="s">
        <v>80</v>
      </c>
      <c r="H7" s="12" t="s">
        <v>81</v>
      </c>
      <c r="I7" s="12" t="s">
        <v>76</v>
      </c>
      <c r="J7" s="12" t="s">
        <v>76</v>
      </c>
      <c r="K7" s="12" t="s">
        <v>76</v>
      </c>
      <c r="L7" s="12" t="s">
        <v>76</v>
      </c>
      <c r="M7" s="12" t="s">
        <v>76</v>
      </c>
      <c r="N7" s="12" t="s">
        <v>76</v>
      </c>
      <c r="O7" s="12" t="s">
        <v>82</v>
      </c>
      <c r="P7" s="12" t="s">
        <v>83</v>
      </c>
      <c r="Q7" s="12" t="s">
        <v>82</v>
      </c>
      <c r="R7" s="12" t="s">
        <v>82</v>
      </c>
      <c r="S7" s="12" t="s">
        <v>70</v>
      </c>
      <c r="T7" s="12" t="s">
        <v>75</v>
      </c>
      <c r="U7" s="12" t="s">
        <v>84</v>
      </c>
      <c r="V7" s="12" t="s">
        <v>165</v>
      </c>
    </row>
    <row r="8" spans="2:22" s="2" customFormat="1" ht="12" customHeight="1">
      <c r="B8" s="8" t="s">
        <v>220</v>
      </c>
      <c r="C8" s="9" t="s">
        <v>30</v>
      </c>
      <c r="D8" s="15">
        <v>103300</v>
      </c>
      <c r="E8" s="15">
        <v>83900</v>
      </c>
      <c r="F8" s="15">
        <v>45360</v>
      </c>
      <c r="G8" s="15">
        <v>26530</v>
      </c>
      <c r="H8" s="15">
        <v>16330</v>
      </c>
      <c r="I8" s="15">
        <v>6773</v>
      </c>
      <c r="J8" s="15">
        <v>2723</v>
      </c>
      <c r="K8" s="15">
        <v>6860</v>
      </c>
      <c r="L8" s="15">
        <v>2100</v>
      </c>
      <c r="M8" s="17">
        <v>3493</v>
      </c>
      <c r="N8" s="15">
        <v>340</v>
      </c>
      <c r="O8" s="15">
        <v>310</v>
      </c>
      <c r="P8" s="15">
        <v>5250</v>
      </c>
      <c r="Q8" s="15">
        <v>1771</v>
      </c>
      <c r="R8" s="15">
        <v>3075</v>
      </c>
      <c r="S8" s="15">
        <v>782</v>
      </c>
      <c r="T8" s="15">
        <v>588</v>
      </c>
      <c r="U8" s="15">
        <v>163</v>
      </c>
      <c r="V8" s="15">
        <v>10320</v>
      </c>
    </row>
    <row r="9" spans="2:22" s="2" customFormat="1" ht="12" customHeight="1">
      <c r="B9" s="8"/>
      <c r="C9" s="9" t="s">
        <v>32</v>
      </c>
      <c r="D9" s="15">
        <v>87000</v>
      </c>
      <c r="E9" s="15">
        <v>83900</v>
      </c>
      <c r="F9" s="15">
        <v>45360</v>
      </c>
      <c r="G9" s="15">
        <v>26530</v>
      </c>
      <c r="H9" s="15">
        <v>16330</v>
      </c>
      <c r="I9" s="15">
        <v>6773</v>
      </c>
      <c r="J9" s="15">
        <v>2723</v>
      </c>
      <c r="K9" s="15">
        <v>6860</v>
      </c>
      <c r="L9" s="15">
        <v>2100</v>
      </c>
      <c r="M9" s="17">
        <v>3493</v>
      </c>
      <c r="N9" s="15">
        <v>340</v>
      </c>
      <c r="O9" s="15">
        <v>310</v>
      </c>
      <c r="P9" s="15">
        <v>5250</v>
      </c>
      <c r="Q9" s="15">
        <v>1771</v>
      </c>
      <c r="R9" s="15">
        <v>3075</v>
      </c>
      <c r="S9" s="15">
        <v>782</v>
      </c>
      <c r="T9" s="15">
        <v>588</v>
      </c>
      <c r="U9" s="15">
        <v>163</v>
      </c>
      <c r="V9" s="15">
        <v>10320</v>
      </c>
    </row>
    <row r="10" spans="2:22" s="2" customFormat="1" ht="12" customHeight="1">
      <c r="B10" s="8"/>
      <c r="C10" s="9" t="s">
        <v>33</v>
      </c>
      <c r="D10" s="15">
        <v>74370</v>
      </c>
      <c r="E10" s="15">
        <v>61850</v>
      </c>
      <c r="F10" s="15">
        <v>45360</v>
      </c>
      <c r="G10" s="15">
        <v>26530</v>
      </c>
      <c r="H10" s="15">
        <v>16330</v>
      </c>
      <c r="I10" s="15">
        <v>6773</v>
      </c>
      <c r="J10" s="15">
        <v>2723</v>
      </c>
      <c r="K10" s="15">
        <v>6860</v>
      </c>
      <c r="L10" s="15">
        <v>2100</v>
      </c>
      <c r="M10" s="17">
        <v>3493</v>
      </c>
      <c r="N10" s="15">
        <v>340</v>
      </c>
      <c r="O10" s="15">
        <v>310</v>
      </c>
      <c r="P10" s="15">
        <v>5250</v>
      </c>
      <c r="Q10" s="15">
        <v>1666</v>
      </c>
      <c r="R10" s="15">
        <v>3075</v>
      </c>
      <c r="S10" s="15">
        <v>766</v>
      </c>
      <c r="T10" s="15">
        <v>588</v>
      </c>
      <c r="U10" s="15">
        <v>163</v>
      </c>
      <c r="V10" s="15">
        <v>10320</v>
      </c>
    </row>
    <row r="11" spans="2:22" s="2" customFormat="1" ht="12" customHeight="1">
      <c r="B11" s="8"/>
      <c r="C11" s="9" t="s">
        <v>34</v>
      </c>
      <c r="D11" s="15">
        <v>78050</v>
      </c>
      <c r="E11" s="15">
        <v>61850</v>
      </c>
      <c r="F11" s="15">
        <v>47110</v>
      </c>
      <c r="G11" s="15">
        <v>26530</v>
      </c>
      <c r="H11" s="15">
        <v>17380</v>
      </c>
      <c r="I11" s="15">
        <v>6773</v>
      </c>
      <c r="J11" s="15">
        <v>2723</v>
      </c>
      <c r="K11" s="15">
        <v>6860</v>
      </c>
      <c r="L11" s="15">
        <v>2100</v>
      </c>
      <c r="M11" s="17">
        <v>3493</v>
      </c>
      <c r="N11" s="15">
        <v>351</v>
      </c>
      <c r="O11" s="15">
        <v>310</v>
      </c>
      <c r="P11" s="15">
        <v>5250</v>
      </c>
      <c r="Q11" s="15">
        <v>1666</v>
      </c>
      <c r="R11" s="15">
        <v>3075</v>
      </c>
      <c r="S11" s="15">
        <v>766</v>
      </c>
      <c r="T11" s="15">
        <v>588</v>
      </c>
      <c r="U11" s="15">
        <v>163</v>
      </c>
      <c r="V11" s="15">
        <v>10320</v>
      </c>
    </row>
    <row r="12" spans="2:22" s="2" customFormat="1" ht="12" customHeight="1">
      <c r="B12" s="8"/>
      <c r="C12" s="9" t="s">
        <v>35</v>
      </c>
      <c r="D12" s="15">
        <v>72270</v>
      </c>
      <c r="E12" s="15">
        <v>61850</v>
      </c>
      <c r="F12" s="15">
        <v>47110</v>
      </c>
      <c r="G12" s="15">
        <v>26530</v>
      </c>
      <c r="H12" s="15">
        <v>17720</v>
      </c>
      <c r="I12" s="15">
        <v>6773</v>
      </c>
      <c r="J12" s="15">
        <v>2723</v>
      </c>
      <c r="K12" s="15" t="s">
        <v>278</v>
      </c>
      <c r="L12" s="15">
        <v>2100</v>
      </c>
      <c r="M12" s="17">
        <v>3493</v>
      </c>
      <c r="N12" s="15">
        <v>351</v>
      </c>
      <c r="O12" s="15">
        <v>310</v>
      </c>
      <c r="P12" s="15">
        <v>5250</v>
      </c>
      <c r="Q12" s="15">
        <v>1666</v>
      </c>
      <c r="R12" s="15">
        <v>3075</v>
      </c>
      <c r="S12" s="15">
        <v>766</v>
      </c>
      <c r="T12" s="15">
        <v>588</v>
      </c>
      <c r="U12" s="15">
        <v>163</v>
      </c>
      <c r="V12" s="15">
        <v>10320</v>
      </c>
    </row>
    <row r="13" spans="2:22" s="2" customFormat="1" ht="12" customHeight="1">
      <c r="B13" s="8"/>
      <c r="C13" s="9" t="s">
        <v>36</v>
      </c>
      <c r="D13" s="15">
        <v>72800</v>
      </c>
      <c r="E13" s="15">
        <v>61850</v>
      </c>
      <c r="F13" s="15">
        <v>47110</v>
      </c>
      <c r="G13" s="15">
        <v>26530</v>
      </c>
      <c r="H13" s="15">
        <v>17720</v>
      </c>
      <c r="I13" s="15">
        <v>6773</v>
      </c>
      <c r="J13" s="15">
        <v>2723</v>
      </c>
      <c r="K13" s="15" t="s">
        <v>278</v>
      </c>
      <c r="L13" s="15">
        <v>2100</v>
      </c>
      <c r="M13" s="17">
        <v>3493</v>
      </c>
      <c r="N13" s="15">
        <v>351</v>
      </c>
      <c r="O13" s="15">
        <v>310</v>
      </c>
      <c r="P13" s="15">
        <v>5250</v>
      </c>
      <c r="Q13" s="15">
        <v>1666</v>
      </c>
      <c r="R13" s="15">
        <v>3075</v>
      </c>
      <c r="S13" s="15">
        <v>766</v>
      </c>
      <c r="T13" s="15">
        <v>588</v>
      </c>
      <c r="U13" s="15">
        <v>163</v>
      </c>
      <c r="V13" s="15">
        <v>10320</v>
      </c>
    </row>
    <row r="14" spans="2:22" s="2" customFormat="1" ht="12" customHeight="1">
      <c r="B14" s="8"/>
      <c r="C14" s="9" t="s">
        <v>37</v>
      </c>
      <c r="D14" s="15">
        <v>66500</v>
      </c>
      <c r="E14" s="15">
        <v>61850</v>
      </c>
      <c r="F14" s="15">
        <v>47110</v>
      </c>
      <c r="G14" s="15">
        <v>26530</v>
      </c>
      <c r="H14" s="15">
        <v>17720</v>
      </c>
      <c r="I14" s="15">
        <v>6773</v>
      </c>
      <c r="J14" s="15">
        <v>2723</v>
      </c>
      <c r="K14" s="15" t="s">
        <v>278</v>
      </c>
      <c r="L14" s="15">
        <v>2100</v>
      </c>
      <c r="M14" s="17">
        <v>3493</v>
      </c>
      <c r="N14" s="15">
        <v>351</v>
      </c>
      <c r="O14" s="15">
        <v>310</v>
      </c>
      <c r="P14" s="15">
        <v>5250</v>
      </c>
      <c r="Q14" s="15">
        <v>1666</v>
      </c>
      <c r="R14" s="15">
        <v>3075</v>
      </c>
      <c r="S14" s="15">
        <v>766</v>
      </c>
      <c r="T14" s="15">
        <v>588</v>
      </c>
      <c r="U14" s="15">
        <v>163</v>
      </c>
      <c r="V14" s="15">
        <v>10320</v>
      </c>
    </row>
    <row r="15" spans="2:22" s="2" customFormat="1" ht="12" customHeight="1">
      <c r="B15" s="8"/>
      <c r="C15" s="9" t="s">
        <v>38</v>
      </c>
      <c r="D15" s="15">
        <v>66500</v>
      </c>
      <c r="E15" s="15">
        <v>61850</v>
      </c>
      <c r="F15" s="15">
        <v>45370</v>
      </c>
      <c r="G15" s="15">
        <v>26530</v>
      </c>
      <c r="H15" s="15">
        <v>17720</v>
      </c>
      <c r="I15" s="15">
        <v>6773</v>
      </c>
      <c r="J15" s="15">
        <v>2723</v>
      </c>
      <c r="K15" s="15" t="s">
        <v>278</v>
      </c>
      <c r="L15" s="15">
        <v>2100</v>
      </c>
      <c r="M15" s="17">
        <v>3493</v>
      </c>
      <c r="N15" s="15">
        <v>351</v>
      </c>
      <c r="O15" s="15">
        <v>310</v>
      </c>
      <c r="P15" s="15">
        <v>5250</v>
      </c>
      <c r="Q15" s="15">
        <v>1666</v>
      </c>
      <c r="R15" s="15">
        <v>3075</v>
      </c>
      <c r="S15" s="15">
        <v>766</v>
      </c>
      <c r="T15" s="15">
        <v>588</v>
      </c>
      <c r="U15" s="15">
        <v>163</v>
      </c>
      <c r="V15" s="15">
        <v>10320</v>
      </c>
    </row>
    <row r="16" spans="2:22" s="2" customFormat="1" ht="12" customHeight="1">
      <c r="B16" s="8"/>
      <c r="C16" s="9" t="s">
        <v>39</v>
      </c>
      <c r="D16" s="15">
        <v>45990</v>
      </c>
      <c r="E16" s="15">
        <v>61850</v>
      </c>
      <c r="F16" s="15">
        <v>45370</v>
      </c>
      <c r="G16" s="15">
        <v>26530</v>
      </c>
      <c r="H16" s="15">
        <v>17720</v>
      </c>
      <c r="I16" s="15">
        <v>6773</v>
      </c>
      <c r="J16" s="15">
        <v>2723</v>
      </c>
      <c r="K16" s="15">
        <v>6860</v>
      </c>
      <c r="L16" s="15">
        <v>2100</v>
      </c>
      <c r="M16" s="17">
        <v>3493</v>
      </c>
      <c r="N16" s="15">
        <v>351</v>
      </c>
      <c r="O16" s="15">
        <v>310</v>
      </c>
      <c r="P16" s="15">
        <v>5250</v>
      </c>
      <c r="Q16" s="15">
        <v>1666</v>
      </c>
      <c r="R16" s="15">
        <v>3312</v>
      </c>
      <c r="S16" s="15">
        <v>682</v>
      </c>
      <c r="T16" s="15">
        <v>588</v>
      </c>
      <c r="U16" s="15">
        <v>163</v>
      </c>
      <c r="V16" s="15">
        <v>10320</v>
      </c>
    </row>
    <row r="17" spans="2:22" s="2" customFormat="1" ht="12" customHeight="1">
      <c r="B17" s="8"/>
      <c r="C17" s="9" t="s">
        <v>40</v>
      </c>
      <c r="D17" s="15">
        <v>44940</v>
      </c>
      <c r="E17" s="15">
        <v>61850</v>
      </c>
      <c r="F17" s="15">
        <v>45370</v>
      </c>
      <c r="G17" s="15">
        <v>26530</v>
      </c>
      <c r="H17" s="15">
        <v>15240</v>
      </c>
      <c r="I17" s="15">
        <v>6773</v>
      </c>
      <c r="J17" s="15">
        <v>2723</v>
      </c>
      <c r="K17" s="15">
        <v>6860</v>
      </c>
      <c r="L17" s="15">
        <v>2100</v>
      </c>
      <c r="M17" s="17">
        <v>3493</v>
      </c>
      <c r="N17" s="15">
        <v>351</v>
      </c>
      <c r="O17" s="15">
        <v>310</v>
      </c>
      <c r="P17" s="15">
        <v>5250</v>
      </c>
      <c r="Q17" s="15">
        <v>1666</v>
      </c>
      <c r="R17" s="15">
        <v>3312</v>
      </c>
      <c r="S17" s="15">
        <v>682</v>
      </c>
      <c r="T17" s="15">
        <v>588</v>
      </c>
      <c r="U17" s="15">
        <v>163</v>
      </c>
      <c r="V17" s="15">
        <v>10320</v>
      </c>
    </row>
    <row r="18" spans="2:22" s="2" customFormat="1" ht="12" customHeight="1">
      <c r="B18" s="8"/>
      <c r="C18" s="9" t="s">
        <v>41</v>
      </c>
      <c r="D18" s="15" t="s">
        <v>278</v>
      </c>
      <c r="E18" s="15">
        <v>61850</v>
      </c>
      <c r="F18" s="15">
        <v>45370</v>
      </c>
      <c r="G18" s="15">
        <v>26530</v>
      </c>
      <c r="H18" s="15">
        <v>15240</v>
      </c>
      <c r="I18" s="15">
        <v>6773</v>
      </c>
      <c r="J18" s="15">
        <v>2373</v>
      </c>
      <c r="K18" s="15">
        <v>6860</v>
      </c>
      <c r="L18" s="15">
        <v>2100</v>
      </c>
      <c r="M18" s="17">
        <v>3493</v>
      </c>
      <c r="N18" s="15">
        <v>351</v>
      </c>
      <c r="O18" s="15">
        <v>310</v>
      </c>
      <c r="P18" s="15">
        <v>5250</v>
      </c>
      <c r="Q18" s="15">
        <v>1880</v>
      </c>
      <c r="R18" s="15">
        <v>3312</v>
      </c>
      <c r="S18" s="15">
        <v>682</v>
      </c>
      <c r="T18" s="15">
        <v>588</v>
      </c>
      <c r="U18" s="15">
        <v>163</v>
      </c>
      <c r="V18" s="15">
        <v>10320</v>
      </c>
    </row>
    <row r="19" spans="2:22" s="2" customFormat="1" ht="12" customHeight="1">
      <c r="B19" s="8"/>
      <c r="C19" s="9" t="s">
        <v>10</v>
      </c>
      <c r="D19" s="15" t="s">
        <v>278</v>
      </c>
      <c r="E19" s="15">
        <v>61850</v>
      </c>
      <c r="F19" s="15">
        <v>45430</v>
      </c>
      <c r="G19" s="15">
        <v>26530</v>
      </c>
      <c r="H19" s="15">
        <v>15240</v>
      </c>
      <c r="I19" s="15">
        <v>6773</v>
      </c>
      <c r="J19" s="15">
        <v>2373</v>
      </c>
      <c r="K19" s="15">
        <v>6860</v>
      </c>
      <c r="L19" s="15">
        <v>2100</v>
      </c>
      <c r="M19" s="17">
        <v>3493</v>
      </c>
      <c r="N19" s="15">
        <v>351</v>
      </c>
      <c r="O19" s="15">
        <v>310</v>
      </c>
      <c r="P19" s="15">
        <v>5250</v>
      </c>
      <c r="Q19" s="15">
        <v>1876</v>
      </c>
      <c r="R19" s="15">
        <v>3312</v>
      </c>
      <c r="S19" s="15">
        <v>682</v>
      </c>
      <c r="T19" s="15">
        <v>588</v>
      </c>
      <c r="U19" s="15">
        <v>163</v>
      </c>
      <c r="V19" s="15">
        <v>10320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133</v>
      </c>
      <c r="C21" s="7"/>
    </row>
    <row r="22" spans="2:8" s="2" customFormat="1" ht="12" customHeight="1">
      <c r="B22" s="27" t="s">
        <v>258</v>
      </c>
      <c r="C22" s="28"/>
      <c r="D22" s="28"/>
      <c r="E22" s="28"/>
      <c r="F22" s="28"/>
      <c r="G22" s="28"/>
      <c r="H22" s="28"/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1">
    <mergeCell ref="V3:V6"/>
    <mergeCell ref="U3:U6"/>
    <mergeCell ref="K3:K6"/>
    <mergeCell ref="L3:L6"/>
    <mergeCell ref="M3:M6"/>
    <mergeCell ref="N3:N6"/>
    <mergeCell ref="O3:O6"/>
    <mergeCell ref="P3:P6"/>
    <mergeCell ref="S3:S6"/>
    <mergeCell ref="R3:R6"/>
    <mergeCell ref="Q3:Q6"/>
    <mergeCell ref="T3:T6"/>
    <mergeCell ref="B22:H22"/>
    <mergeCell ref="J3:J6"/>
    <mergeCell ref="F3:F6"/>
    <mergeCell ref="G3:G6"/>
    <mergeCell ref="H3:H6"/>
    <mergeCell ref="I3:I6"/>
    <mergeCell ref="B3:C3"/>
    <mergeCell ref="D3:D6"/>
    <mergeCell ref="E3:E6"/>
  </mergeCells>
  <dataValidations count="2">
    <dataValidation allowBlank="1" showInputMessage="1" showErrorMessage="1" imeMode="off" sqref="D8:V19"/>
    <dataValidation allowBlank="1" showInputMessage="1" showErrorMessage="1" imeMode="on" sqref="B8:B65536 C8:C19 D7:V7 D3:V3 B1:B6"/>
  </dataValidation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52" r:id="rId2"/>
  <headerFooter alignWithMargins="0">
    <oddHeader>&amp;L&amp;F&amp;C&amp;A</oddHeader>
  </headerFooter>
  <ignoredErrors>
    <ignoredError sqref="C8:C1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8"/>
  <sheetViews>
    <sheetView zoomScale="115" zoomScaleNormal="11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0" sqref="B10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4" width="12.625" style="1" customWidth="1"/>
    <col min="25" max="16384" width="9.00390625" style="1" customWidth="1"/>
  </cols>
  <sheetData>
    <row r="1" spans="2:3" ht="14.25">
      <c r="B1" s="4" t="s">
        <v>219</v>
      </c>
      <c r="C1" s="4"/>
    </row>
    <row r="2" ht="12" customHeight="1"/>
    <row r="3" spans="2:22" s="3" customFormat="1" ht="12" customHeight="1">
      <c r="B3" s="32" t="s">
        <v>28</v>
      </c>
      <c r="C3" s="33"/>
      <c r="D3" s="29" t="s">
        <v>122</v>
      </c>
      <c r="E3" s="34" t="s">
        <v>271</v>
      </c>
      <c r="F3" s="34" t="s">
        <v>136</v>
      </c>
      <c r="G3" s="29" t="s">
        <v>114</v>
      </c>
      <c r="H3" s="34" t="s">
        <v>166</v>
      </c>
      <c r="I3" s="34" t="s">
        <v>167</v>
      </c>
      <c r="J3" s="24" t="s">
        <v>120</v>
      </c>
      <c r="K3" s="24" t="s">
        <v>121</v>
      </c>
      <c r="L3" s="62" t="s">
        <v>234</v>
      </c>
      <c r="M3" s="62" t="s">
        <v>169</v>
      </c>
      <c r="N3" s="29" t="s">
        <v>170</v>
      </c>
      <c r="O3" s="29" t="s">
        <v>172</v>
      </c>
      <c r="P3" s="24" t="s">
        <v>235</v>
      </c>
      <c r="Q3" s="34" t="s">
        <v>173</v>
      </c>
      <c r="R3" s="34" t="s">
        <v>174</v>
      </c>
      <c r="S3" s="34" t="s">
        <v>175</v>
      </c>
      <c r="T3" s="34" t="s">
        <v>85</v>
      </c>
      <c r="U3" s="34" t="s">
        <v>86</v>
      </c>
      <c r="V3" s="34" t="s">
        <v>176</v>
      </c>
    </row>
    <row r="4" spans="2:22" s="3" customFormat="1" ht="12" customHeight="1">
      <c r="B4" s="10"/>
      <c r="C4" s="11"/>
      <c r="D4" s="30"/>
      <c r="E4" s="35"/>
      <c r="F4" s="35"/>
      <c r="G4" s="30"/>
      <c r="H4" s="35"/>
      <c r="I4" s="35"/>
      <c r="J4" s="25"/>
      <c r="K4" s="25"/>
      <c r="L4" s="63"/>
      <c r="M4" s="63"/>
      <c r="N4" s="30"/>
      <c r="O4" s="30"/>
      <c r="P4" s="25"/>
      <c r="Q4" s="35"/>
      <c r="R4" s="35"/>
      <c r="S4" s="35"/>
      <c r="T4" s="35"/>
      <c r="U4" s="35"/>
      <c r="V4" s="35"/>
    </row>
    <row r="5" spans="2:22" s="3" customFormat="1" ht="12" customHeight="1">
      <c r="B5" s="10"/>
      <c r="C5" s="11"/>
      <c r="D5" s="30"/>
      <c r="E5" s="35"/>
      <c r="F5" s="35"/>
      <c r="G5" s="30"/>
      <c r="H5" s="35"/>
      <c r="I5" s="35"/>
      <c r="J5" s="25"/>
      <c r="K5" s="25"/>
      <c r="L5" s="63"/>
      <c r="M5" s="63"/>
      <c r="N5" s="30"/>
      <c r="O5" s="30"/>
      <c r="P5" s="25"/>
      <c r="Q5" s="35"/>
      <c r="R5" s="35"/>
      <c r="S5" s="35"/>
      <c r="T5" s="35"/>
      <c r="U5" s="35"/>
      <c r="V5" s="35"/>
    </row>
    <row r="6" spans="2:22" s="3" customFormat="1" ht="12" customHeight="1">
      <c r="B6" s="22" t="s">
        <v>255</v>
      </c>
      <c r="C6" s="23" t="s">
        <v>257</v>
      </c>
      <c r="D6" s="31"/>
      <c r="E6" s="36"/>
      <c r="F6" s="36"/>
      <c r="G6" s="31"/>
      <c r="H6" s="36"/>
      <c r="I6" s="36"/>
      <c r="J6" s="26"/>
      <c r="K6" s="26"/>
      <c r="L6" s="64"/>
      <c r="M6" s="64"/>
      <c r="N6" s="31"/>
      <c r="O6" s="31"/>
      <c r="P6" s="26"/>
      <c r="Q6" s="36"/>
      <c r="R6" s="36"/>
      <c r="S6" s="36"/>
      <c r="T6" s="36"/>
      <c r="U6" s="36"/>
      <c r="V6" s="36"/>
    </row>
    <row r="7" spans="2:22" s="3" customFormat="1" ht="12" customHeight="1">
      <c r="B7" s="13" t="s">
        <v>26</v>
      </c>
      <c r="C7" s="20" t="s">
        <v>254</v>
      </c>
      <c r="D7" s="12" t="s">
        <v>70</v>
      </c>
      <c r="E7" s="12" t="s">
        <v>87</v>
      </c>
      <c r="F7" s="12" t="s">
        <v>14</v>
      </c>
      <c r="G7" s="12" t="s">
        <v>59</v>
      </c>
      <c r="H7" s="12" t="s">
        <v>70</v>
      </c>
      <c r="I7" s="12" t="s">
        <v>168</v>
      </c>
      <c r="J7" s="12" t="s">
        <v>88</v>
      </c>
      <c r="K7" s="12" t="s">
        <v>88</v>
      </c>
      <c r="L7" s="12" t="s">
        <v>88</v>
      </c>
      <c r="M7" s="12" t="s">
        <v>88</v>
      </c>
      <c r="N7" s="12" t="s">
        <v>171</v>
      </c>
      <c r="O7" s="12" t="s">
        <v>88</v>
      </c>
      <c r="P7" s="12" t="s">
        <v>70</v>
      </c>
      <c r="Q7" s="12" t="s">
        <v>76</v>
      </c>
      <c r="R7" s="12" t="s">
        <v>76</v>
      </c>
      <c r="S7" s="12" t="s">
        <v>88</v>
      </c>
      <c r="T7" s="12" t="s">
        <v>76</v>
      </c>
      <c r="U7" s="12" t="s">
        <v>76</v>
      </c>
      <c r="V7" s="12" t="s">
        <v>76</v>
      </c>
    </row>
    <row r="8" spans="2:24" s="2" customFormat="1" ht="12" customHeight="1">
      <c r="B8" s="8" t="s">
        <v>220</v>
      </c>
      <c r="C8" s="9" t="s">
        <v>30</v>
      </c>
      <c r="D8" s="15">
        <v>172</v>
      </c>
      <c r="E8" s="15">
        <v>417</v>
      </c>
      <c r="F8" s="15">
        <v>284</v>
      </c>
      <c r="G8" s="15">
        <v>394</v>
      </c>
      <c r="H8" s="15">
        <v>496</v>
      </c>
      <c r="I8" s="15">
        <v>787</v>
      </c>
      <c r="J8" s="15" t="s">
        <v>129</v>
      </c>
      <c r="K8" s="15">
        <v>34270</v>
      </c>
      <c r="L8" s="15" t="s">
        <v>129</v>
      </c>
      <c r="M8" s="15">
        <v>13070</v>
      </c>
      <c r="N8" s="15">
        <v>7595</v>
      </c>
      <c r="O8" s="15">
        <v>31970</v>
      </c>
      <c r="P8" s="15">
        <v>1383</v>
      </c>
      <c r="Q8" s="15" t="s">
        <v>129</v>
      </c>
      <c r="R8" s="15">
        <v>1890</v>
      </c>
      <c r="S8" s="15">
        <v>5145</v>
      </c>
      <c r="T8" s="15">
        <v>5075</v>
      </c>
      <c r="U8" s="15" t="s">
        <v>129</v>
      </c>
      <c r="V8" s="15">
        <v>9380</v>
      </c>
      <c r="W8" s="16"/>
      <c r="X8" s="16"/>
    </row>
    <row r="9" spans="2:24" s="2" customFormat="1" ht="12" customHeight="1">
      <c r="B9" s="8"/>
      <c r="C9" s="9" t="s">
        <v>32</v>
      </c>
      <c r="D9" s="15">
        <v>172</v>
      </c>
      <c r="E9" s="15">
        <v>417</v>
      </c>
      <c r="F9" s="15">
        <v>284</v>
      </c>
      <c r="G9" s="15">
        <v>394</v>
      </c>
      <c r="H9" s="15">
        <v>496</v>
      </c>
      <c r="I9" s="15">
        <v>776</v>
      </c>
      <c r="J9" s="15" t="s">
        <v>129</v>
      </c>
      <c r="K9" s="15">
        <v>33360</v>
      </c>
      <c r="L9" s="15" t="s">
        <v>129</v>
      </c>
      <c r="M9" s="15">
        <v>12880</v>
      </c>
      <c r="N9" s="15">
        <v>7595</v>
      </c>
      <c r="O9" s="15">
        <v>29400</v>
      </c>
      <c r="P9" s="15">
        <v>2548</v>
      </c>
      <c r="Q9" s="15" t="s">
        <v>129</v>
      </c>
      <c r="R9" s="15">
        <v>1715</v>
      </c>
      <c r="S9" s="15">
        <v>5145</v>
      </c>
      <c r="T9" s="15">
        <v>5110</v>
      </c>
      <c r="U9" s="15" t="s">
        <v>129</v>
      </c>
      <c r="V9" s="15">
        <v>9380</v>
      </c>
      <c r="W9" s="16"/>
      <c r="X9" s="16"/>
    </row>
    <row r="10" spans="2:24" s="2" customFormat="1" ht="12" customHeight="1">
      <c r="B10" s="8"/>
      <c r="C10" s="9" t="s">
        <v>33</v>
      </c>
      <c r="D10" s="15">
        <v>184</v>
      </c>
      <c r="E10" s="15">
        <v>417</v>
      </c>
      <c r="F10" s="15">
        <v>271</v>
      </c>
      <c r="G10" s="15">
        <v>394</v>
      </c>
      <c r="H10" s="15">
        <v>496</v>
      </c>
      <c r="I10" s="15">
        <v>776</v>
      </c>
      <c r="J10" s="15" t="s">
        <v>129</v>
      </c>
      <c r="K10" s="15">
        <v>26410</v>
      </c>
      <c r="L10" s="15" t="s">
        <v>129</v>
      </c>
      <c r="M10" s="15">
        <v>12880</v>
      </c>
      <c r="N10" s="15">
        <v>7595</v>
      </c>
      <c r="O10" s="15" t="s">
        <v>129</v>
      </c>
      <c r="P10" s="15">
        <v>2548</v>
      </c>
      <c r="Q10" s="15">
        <v>3395</v>
      </c>
      <c r="R10" s="15">
        <v>1715</v>
      </c>
      <c r="S10" s="15">
        <v>5145</v>
      </c>
      <c r="T10" s="15">
        <v>5110</v>
      </c>
      <c r="U10" s="15" t="s">
        <v>129</v>
      </c>
      <c r="V10" s="15">
        <v>13650</v>
      </c>
      <c r="W10" s="16"/>
      <c r="X10" s="16"/>
    </row>
    <row r="11" spans="2:24" s="2" customFormat="1" ht="12" customHeight="1">
      <c r="B11" s="8"/>
      <c r="C11" s="9" t="s">
        <v>34</v>
      </c>
      <c r="D11" s="15">
        <v>184</v>
      </c>
      <c r="E11" s="15">
        <v>417</v>
      </c>
      <c r="F11" s="15">
        <v>271</v>
      </c>
      <c r="G11" s="15">
        <v>407</v>
      </c>
      <c r="H11" s="15">
        <v>496</v>
      </c>
      <c r="I11" s="15">
        <v>575</v>
      </c>
      <c r="J11" s="15">
        <v>44100</v>
      </c>
      <c r="K11" s="15" t="s">
        <v>129</v>
      </c>
      <c r="L11" s="15" t="s">
        <v>129</v>
      </c>
      <c r="M11" s="15">
        <v>17750</v>
      </c>
      <c r="N11" s="15">
        <v>7595</v>
      </c>
      <c r="O11" s="15" t="s">
        <v>129</v>
      </c>
      <c r="P11" s="15">
        <v>2023</v>
      </c>
      <c r="Q11" s="15">
        <v>3395</v>
      </c>
      <c r="R11" s="15" t="s">
        <v>129</v>
      </c>
      <c r="S11" s="15">
        <v>5145</v>
      </c>
      <c r="T11" s="15">
        <v>5110</v>
      </c>
      <c r="U11" s="15" t="s">
        <v>129</v>
      </c>
      <c r="V11" s="15" t="s">
        <v>129</v>
      </c>
      <c r="W11" s="16"/>
      <c r="X11" s="16"/>
    </row>
    <row r="12" spans="2:24" s="2" customFormat="1" ht="12" customHeight="1">
      <c r="B12" s="8"/>
      <c r="C12" s="9" t="s">
        <v>35</v>
      </c>
      <c r="D12" s="15">
        <v>184</v>
      </c>
      <c r="E12" s="15">
        <v>417</v>
      </c>
      <c r="F12" s="15">
        <v>292</v>
      </c>
      <c r="G12" s="15">
        <v>407</v>
      </c>
      <c r="H12" s="15">
        <v>516</v>
      </c>
      <c r="I12" s="15">
        <v>575</v>
      </c>
      <c r="J12" s="15">
        <v>44100</v>
      </c>
      <c r="K12" s="15" t="s">
        <v>129</v>
      </c>
      <c r="L12" s="15">
        <v>15170</v>
      </c>
      <c r="M12" s="15" t="s">
        <v>129</v>
      </c>
      <c r="N12" s="15">
        <v>7595</v>
      </c>
      <c r="O12" s="15" t="s">
        <v>129</v>
      </c>
      <c r="P12" s="15">
        <v>2478</v>
      </c>
      <c r="Q12" s="15">
        <v>2898</v>
      </c>
      <c r="R12" s="15" t="s">
        <v>129</v>
      </c>
      <c r="S12" s="15">
        <v>5145</v>
      </c>
      <c r="T12" s="15">
        <v>5110</v>
      </c>
      <c r="U12" s="15">
        <v>5110</v>
      </c>
      <c r="V12" s="15" t="s">
        <v>129</v>
      </c>
      <c r="W12" s="16"/>
      <c r="X12" s="16"/>
    </row>
    <row r="13" spans="2:24" s="2" customFormat="1" ht="12" customHeight="1">
      <c r="B13" s="8"/>
      <c r="C13" s="9" t="s">
        <v>36</v>
      </c>
      <c r="D13" s="15">
        <v>184</v>
      </c>
      <c r="E13" s="15">
        <v>417</v>
      </c>
      <c r="F13" s="15">
        <v>292</v>
      </c>
      <c r="G13" s="15">
        <v>407</v>
      </c>
      <c r="H13" s="15">
        <v>516</v>
      </c>
      <c r="I13" s="15">
        <v>627</v>
      </c>
      <c r="J13" s="15">
        <v>44100</v>
      </c>
      <c r="K13" s="15" t="s">
        <v>129</v>
      </c>
      <c r="L13" s="15">
        <v>15170</v>
      </c>
      <c r="M13" s="15" t="s">
        <v>129</v>
      </c>
      <c r="N13" s="15">
        <v>7595</v>
      </c>
      <c r="O13" s="15" t="s">
        <v>129</v>
      </c>
      <c r="P13" s="15">
        <v>2548</v>
      </c>
      <c r="Q13" s="15">
        <v>3395</v>
      </c>
      <c r="R13" s="15" t="s">
        <v>129</v>
      </c>
      <c r="S13" s="15">
        <v>5145</v>
      </c>
      <c r="T13" s="15">
        <v>5110</v>
      </c>
      <c r="U13" s="15">
        <v>5110</v>
      </c>
      <c r="V13" s="15" t="s">
        <v>129</v>
      </c>
      <c r="W13" s="16"/>
      <c r="X13" s="16"/>
    </row>
    <row r="14" spans="2:24" s="2" customFormat="1" ht="12" customHeight="1">
      <c r="B14" s="8"/>
      <c r="C14" s="9" t="s">
        <v>37</v>
      </c>
      <c r="D14" s="15">
        <v>184</v>
      </c>
      <c r="E14" s="15">
        <v>417</v>
      </c>
      <c r="F14" s="15">
        <v>275</v>
      </c>
      <c r="G14" s="15">
        <v>420</v>
      </c>
      <c r="H14" s="15">
        <v>516</v>
      </c>
      <c r="I14" s="15">
        <v>627</v>
      </c>
      <c r="J14" s="15">
        <v>32660</v>
      </c>
      <c r="K14" s="15" t="s">
        <v>129</v>
      </c>
      <c r="L14" s="15">
        <v>7298</v>
      </c>
      <c r="M14" s="15" t="s">
        <v>129</v>
      </c>
      <c r="N14" s="15">
        <v>7595</v>
      </c>
      <c r="O14" s="15" t="s">
        <v>129</v>
      </c>
      <c r="P14" s="15">
        <v>1848</v>
      </c>
      <c r="Q14" s="15">
        <v>2282</v>
      </c>
      <c r="R14" s="15" t="s">
        <v>129</v>
      </c>
      <c r="S14" s="15">
        <v>5145</v>
      </c>
      <c r="T14" s="15">
        <v>5110</v>
      </c>
      <c r="U14" s="15">
        <v>5110</v>
      </c>
      <c r="V14" s="15" t="s">
        <v>129</v>
      </c>
      <c r="W14" s="16"/>
      <c r="X14" s="16"/>
    </row>
    <row r="15" spans="2:24" s="2" customFormat="1" ht="12" customHeight="1">
      <c r="B15" s="8"/>
      <c r="C15" s="9" t="s">
        <v>38</v>
      </c>
      <c r="D15" s="15">
        <v>184</v>
      </c>
      <c r="E15" s="15">
        <v>415</v>
      </c>
      <c r="F15" s="15">
        <v>275</v>
      </c>
      <c r="G15" s="15">
        <v>420</v>
      </c>
      <c r="H15" s="15">
        <v>516</v>
      </c>
      <c r="I15" s="15">
        <v>627</v>
      </c>
      <c r="J15" s="15">
        <v>29190</v>
      </c>
      <c r="K15" s="15" t="s">
        <v>129</v>
      </c>
      <c r="L15" s="15">
        <v>3045</v>
      </c>
      <c r="M15" s="15" t="s">
        <v>129</v>
      </c>
      <c r="N15" s="15">
        <v>7595</v>
      </c>
      <c r="O15" s="15" t="s">
        <v>129</v>
      </c>
      <c r="P15" s="15">
        <v>1848</v>
      </c>
      <c r="Q15" s="15">
        <v>1540</v>
      </c>
      <c r="R15" s="15" t="s">
        <v>129</v>
      </c>
      <c r="S15" s="15">
        <v>5145</v>
      </c>
      <c r="T15" s="15">
        <v>5110</v>
      </c>
      <c r="U15" s="15">
        <v>4795</v>
      </c>
      <c r="V15" s="15" t="s">
        <v>129</v>
      </c>
      <c r="W15" s="16"/>
      <c r="X15" s="16"/>
    </row>
    <row r="16" spans="2:24" s="2" customFormat="1" ht="12" customHeight="1">
      <c r="B16" s="8"/>
      <c r="C16" s="9" t="s">
        <v>39</v>
      </c>
      <c r="D16" s="15">
        <v>184</v>
      </c>
      <c r="E16" s="15">
        <v>417</v>
      </c>
      <c r="F16" s="15">
        <v>275</v>
      </c>
      <c r="G16" s="15">
        <v>420</v>
      </c>
      <c r="H16" s="15">
        <v>516</v>
      </c>
      <c r="I16" s="15">
        <v>627</v>
      </c>
      <c r="J16" s="15">
        <v>28840</v>
      </c>
      <c r="K16" s="15">
        <v>43470</v>
      </c>
      <c r="L16" s="15" t="s">
        <v>129</v>
      </c>
      <c r="M16" s="15">
        <v>16700</v>
      </c>
      <c r="N16" s="15">
        <v>6545</v>
      </c>
      <c r="O16" s="15" t="s">
        <v>129</v>
      </c>
      <c r="P16" s="15">
        <v>1841</v>
      </c>
      <c r="Q16" s="15">
        <v>1523</v>
      </c>
      <c r="R16" s="15">
        <v>3248</v>
      </c>
      <c r="S16" s="15">
        <v>5145</v>
      </c>
      <c r="T16" s="15">
        <v>5110</v>
      </c>
      <c r="U16" s="15" t="s">
        <v>129</v>
      </c>
      <c r="V16" s="15">
        <v>10400</v>
      </c>
      <c r="W16" s="16"/>
      <c r="X16" s="16"/>
    </row>
    <row r="17" spans="2:24" s="2" customFormat="1" ht="12" customHeight="1">
      <c r="B17" s="8"/>
      <c r="C17" s="9" t="s">
        <v>40</v>
      </c>
      <c r="D17" s="15">
        <v>178</v>
      </c>
      <c r="E17" s="15">
        <v>417</v>
      </c>
      <c r="F17" s="15">
        <v>275</v>
      </c>
      <c r="G17" s="15">
        <v>407</v>
      </c>
      <c r="H17" s="15">
        <v>516</v>
      </c>
      <c r="I17" s="15">
        <v>627</v>
      </c>
      <c r="J17" s="15" t="s">
        <v>129</v>
      </c>
      <c r="K17" s="15">
        <v>41410</v>
      </c>
      <c r="L17" s="15" t="s">
        <v>129</v>
      </c>
      <c r="M17" s="15">
        <v>16700</v>
      </c>
      <c r="N17" s="15">
        <v>6545</v>
      </c>
      <c r="O17" s="15" t="s">
        <v>129</v>
      </c>
      <c r="P17" s="15">
        <v>2233</v>
      </c>
      <c r="Q17" s="15" t="s">
        <v>129</v>
      </c>
      <c r="R17" s="15">
        <v>3248</v>
      </c>
      <c r="S17" s="15">
        <v>5145</v>
      </c>
      <c r="T17" s="15">
        <v>5110</v>
      </c>
      <c r="U17" s="15" t="s">
        <v>129</v>
      </c>
      <c r="V17" s="15">
        <v>8295</v>
      </c>
      <c r="W17" s="16"/>
      <c r="X17" s="16"/>
    </row>
    <row r="18" spans="2:24" s="2" customFormat="1" ht="12" customHeight="1">
      <c r="B18" s="8"/>
      <c r="C18" s="9" t="s">
        <v>41</v>
      </c>
      <c r="D18" s="15">
        <v>184</v>
      </c>
      <c r="E18" s="15">
        <v>417</v>
      </c>
      <c r="F18" s="15">
        <v>275</v>
      </c>
      <c r="G18" s="15">
        <v>420</v>
      </c>
      <c r="H18" s="15">
        <v>516</v>
      </c>
      <c r="I18" s="15">
        <v>627</v>
      </c>
      <c r="J18" s="15" t="s">
        <v>129</v>
      </c>
      <c r="K18" s="15">
        <v>32200</v>
      </c>
      <c r="L18" s="15" t="s">
        <v>129</v>
      </c>
      <c r="M18" s="15" t="s">
        <v>129</v>
      </c>
      <c r="N18" s="15">
        <v>6195</v>
      </c>
      <c r="O18" s="15">
        <v>54950</v>
      </c>
      <c r="P18" s="15">
        <v>2373</v>
      </c>
      <c r="Q18" s="15" t="s">
        <v>129</v>
      </c>
      <c r="R18" s="15">
        <v>3745</v>
      </c>
      <c r="S18" s="15">
        <v>4795</v>
      </c>
      <c r="T18" s="15">
        <v>5110</v>
      </c>
      <c r="U18" s="15" t="s">
        <v>129</v>
      </c>
      <c r="V18" s="15">
        <v>7245</v>
      </c>
      <c r="W18" s="16"/>
      <c r="X18" s="16"/>
    </row>
    <row r="19" spans="2:24" s="2" customFormat="1" ht="12" customHeight="1">
      <c r="B19" s="8"/>
      <c r="C19" s="9" t="s">
        <v>10</v>
      </c>
      <c r="D19" s="15">
        <v>184</v>
      </c>
      <c r="E19" s="15">
        <v>407</v>
      </c>
      <c r="F19" s="15">
        <v>251</v>
      </c>
      <c r="G19" s="15">
        <v>386</v>
      </c>
      <c r="H19" s="15">
        <v>516</v>
      </c>
      <c r="I19" s="15">
        <v>627</v>
      </c>
      <c r="J19" s="15" t="s">
        <v>129</v>
      </c>
      <c r="K19" s="15">
        <v>32200</v>
      </c>
      <c r="L19" s="15" t="s">
        <v>129</v>
      </c>
      <c r="M19" s="15" t="s">
        <v>129</v>
      </c>
      <c r="N19" s="15">
        <v>6195</v>
      </c>
      <c r="O19" s="15">
        <v>51520</v>
      </c>
      <c r="P19" s="15">
        <v>2723</v>
      </c>
      <c r="Q19" s="15" t="s">
        <v>129</v>
      </c>
      <c r="R19" s="15">
        <v>3745</v>
      </c>
      <c r="S19" s="15">
        <v>4795</v>
      </c>
      <c r="T19" s="15">
        <v>5110</v>
      </c>
      <c r="U19" s="15" t="s">
        <v>129</v>
      </c>
      <c r="V19" s="15">
        <v>7245</v>
      </c>
      <c r="W19" s="16"/>
      <c r="X19" s="16"/>
    </row>
    <row r="20" spans="2:3" s="2" customFormat="1" ht="12" customHeight="1">
      <c r="B20" s="6"/>
      <c r="C20" s="6"/>
    </row>
    <row r="21" spans="2:3" s="2" customFormat="1" ht="12" customHeight="1">
      <c r="B21" s="7" t="s">
        <v>133</v>
      </c>
      <c r="C21" s="7"/>
    </row>
    <row r="22" s="2" customFormat="1" ht="12" customHeight="1">
      <c r="B22" s="14" t="s">
        <v>276</v>
      </c>
    </row>
    <row r="23" spans="2:3" s="2" customFormat="1" ht="12" customHeight="1">
      <c r="B23" s="14" t="s">
        <v>277</v>
      </c>
      <c r="C23" s="6"/>
    </row>
    <row r="24" spans="2:3" s="2" customFormat="1" ht="12" customHeight="1">
      <c r="B24" s="14"/>
      <c r="C24" s="6"/>
    </row>
    <row r="25" spans="2:3" s="2" customFormat="1" ht="12" customHeight="1">
      <c r="B25" s="14"/>
      <c r="C25" s="6"/>
    </row>
    <row r="26" spans="2:22" ht="14.25">
      <c r="B26" s="14"/>
      <c r="C26" s="4"/>
      <c r="V26" s="14"/>
    </row>
    <row r="27" ht="12" customHeight="1"/>
    <row r="28" ht="12" customHeight="1">
      <c r="I28" s="1" t="s">
        <v>140</v>
      </c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J3:J6"/>
    <mergeCell ref="R3:R6"/>
    <mergeCell ref="S3:S6"/>
    <mergeCell ref="U3:U6"/>
    <mergeCell ref="T3:T6"/>
    <mergeCell ref="Q3:Q6"/>
    <mergeCell ref="P3:P6"/>
    <mergeCell ref="M3:M6"/>
    <mergeCell ref="N3:N6"/>
    <mergeCell ref="O3:O6"/>
    <mergeCell ref="V3:V6"/>
    <mergeCell ref="D3:D6"/>
    <mergeCell ref="E3:E6"/>
    <mergeCell ref="B3:C3"/>
    <mergeCell ref="L3:L6"/>
    <mergeCell ref="G3:G6"/>
    <mergeCell ref="K3:K6"/>
    <mergeCell ref="F3:F6"/>
    <mergeCell ref="H3:H6"/>
    <mergeCell ref="I3:I6"/>
  </mergeCells>
  <dataValidations count="2">
    <dataValidation allowBlank="1" showInputMessage="1" showErrorMessage="1" imeMode="off" sqref="D8:V19"/>
    <dataValidation allowBlank="1" showInputMessage="1" showErrorMessage="1" imeMode="on" sqref="C8:C19 V26 D3:V3 B8:B65536 D7:V7 B1:B6"/>
  </dataValidation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52" r:id="rId2"/>
  <headerFooter alignWithMargins="0">
    <oddHeader>&amp;L&amp;F&amp;C&amp;A</oddHeader>
  </headerFooter>
  <ignoredErrors>
    <ignoredError sqref="C9:C1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zoomScale="115" zoomScaleNormal="115" zoomScaleSheetLayoutView="100" workbookViewId="0" topLeftCell="A1">
      <pane xSplit="3" ySplit="7" topLeftCell="O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12" sqref="S12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4" width="12.625" style="1" customWidth="1"/>
    <col min="25" max="16384" width="9.00390625" style="1" customWidth="1"/>
  </cols>
  <sheetData>
    <row r="1" spans="2:3" ht="14.25">
      <c r="B1" s="4" t="s">
        <v>219</v>
      </c>
      <c r="C1" s="4"/>
    </row>
    <row r="2" ht="12" customHeight="1"/>
    <row r="3" spans="2:22" s="3" customFormat="1" ht="12" customHeight="1">
      <c r="B3" s="32" t="s">
        <v>28</v>
      </c>
      <c r="C3" s="33"/>
      <c r="D3" s="34" t="s">
        <v>177</v>
      </c>
      <c r="E3" s="34" t="s">
        <v>179</v>
      </c>
      <c r="F3" s="34" t="s">
        <v>178</v>
      </c>
      <c r="G3" s="34" t="s">
        <v>180</v>
      </c>
      <c r="H3" s="34" t="s">
        <v>181</v>
      </c>
      <c r="I3" s="34" t="s">
        <v>182</v>
      </c>
      <c r="J3" s="57" t="s">
        <v>183</v>
      </c>
      <c r="K3" s="57" t="s">
        <v>272</v>
      </c>
      <c r="L3" s="57" t="s">
        <v>184</v>
      </c>
      <c r="M3" s="34" t="s">
        <v>185</v>
      </c>
      <c r="N3" s="34" t="s">
        <v>186</v>
      </c>
      <c r="O3" s="34" t="s">
        <v>187</v>
      </c>
      <c r="P3" s="34" t="s">
        <v>188</v>
      </c>
      <c r="Q3" s="34" t="s">
        <v>89</v>
      </c>
      <c r="R3" s="57" t="s">
        <v>190</v>
      </c>
      <c r="S3" s="24" t="s">
        <v>194</v>
      </c>
      <c r="T3" s="40" t="s">
        <v>195</v>
      </c>
      <c r="U3" s="24" t="s">
        <v>196</v>
      </c>
      <c r="V3" s="34" t="s">
        <v>197</v>
      </c>
    </row>
    <row r="4" spans="2:22" s="3" customFormat="1" ht="12" customHeight="1">
      <c r="B4" s="10"/>
      <c r="C4" s="11"/>
      <c r="D4" s="35"/>
      <c r="E4" s="35"/>
      <c r="F4" s="35"/>
      <c r="G4" s="35"/>
      <c r="H4" s="35"/>
      <c r="I4" s="35"/>
      <c r="J4" s="58"/>
      <c r="K4" s="58"/>
      <c r="L4" s="58"/>
      <c r="M4" s="35"/>
      <c r="N4" s="53"/>
      <c r="O4" s="53"/>
      <c r="P4" s="53"/>
      <c r="Q4" s="53"/>
      <c r="R4" s="65"/>
      <c r="S4" s="51"/>
      <c r="T4" s="60"/>
      <c r="U4" s="25"/>
      <c r="V4" s="35"/>
    </row>
    <row r="5" spans="2:22" s="3" customFormat="1" ht="12" customHeight="1">
      <c r="B5" s="10"/>
      <c r="C5" s="11"/>
      <c r="D5" s="35"/>
      <c r="E5" s="35"/>
      <c r="F5" s="35"/>
      <c r="G5" s="35"/>
      <c r="H5" s="35"/>
      <c r="I5" s="35"/>
      <c r="J5" s="58"/>
      <c r="K5" s="58"/>
      <c r="L5" s="58"/>
      <c r="M5" s="35"/>
      <c r="N5" s="53"/>
      <c r="O5" s="53"/>
      <c r="P5" s="53"/>
      <c r="Q5" s="53"/>
      <c r="R5" s="65"/>
      <c r="S5" s="51"/>
      <c r="T5" s="60"/>
      <c r="U5" s="25"/>
      <c r="V5" s="35"/>
    </row>
    <row r="6" spans="2:22" s="3" customFormat="1" ht="12" customHeight="1">
      <c r="B6" s="22" t="s">
        <v>255</v>
      </c>
      <c r="C6" s="23" t="s">
        <v>257</v>
      </c>
      <c r="D6" s="36"/>
      <c r="E6" s="36"/>
      <c r="F6" s="36"/>
      <c r="G6" s="36"/>
      <c r="H6" s="36"/>
      <c r="I6" s="36"/>
      <c r="J6" s="59"/>
      <c r="K6" s="59"/>
      <c r="L6" s="59"/>
      <c r="M6" s="36"/>
      <c r="N6" s="54"/>
      <c r="O6" s="54"/>
      <c r="P6" s="54"/>
      <c r="Q6" s="54"/>
      <c r="R6" s="66"/>
      <c r="S6" s="52"/>
      <c r="T6" s="61"/>
      <c r="U6" s="26"/>
      <c r="V6" s="36"/>
    </row>
    <row r="7" spans="2:22" s="3" customFormat="1" ht="12" customHeight="1">
      <c r="B7" s="13" t="s">
        <v>26</v>
      </c>
      <c r="C7" s="20" t="s">
        <v>254</v>
      </c>
      <c r="D7" s="12" t="s">
        <v>76</v>
      </c>
      <c r="E7" s="12" t="s">
        <v>76</v>
      </c>
      <c r="F7" s="12" t="s">
        <v>76</v>
      </c>
      <c r="G7" s="12" t="s">
        <v>76</v>
      </c>
      <c r="H7" s="12" t="s">
        <v>76</v>
      </c>
      <c r="I7" s="12" t="s">
        <v>76</v>
      </c>
      <c r="J7" s="12" t="s">
        <v>76</v>
      </c>
      <c r="K7" s="12" t="s">
        <v>76</v>
      </c>
      <c r="L7" s="12" t="s">
        <v>76</v>
      </c>
      <c r="M7" s="12" t="s">
        <v>76</v>
      </c>
      <c r="N7" s="12" t="s">
        <v>76</v>
      </c>
      <c r="O7" s="12" t="s">
        <v>76</v>
      </c>
      <c r="P7" s="12" t="s">
        <v>189</v>
      </c>
      <c r="Q7" s="12" t="s">
        <v>76</v>
      </c>
      <c r="R7" s="12" t="s">
        <v>191</v>
      </c>
      <c r="S7" s="12" t="s">
        <v>192</v>
      </c>
      <c r="T7" s="12" t="s">
        <v>192</v>
      </c>
      <c r="U7" s="12" t="s">
        <v>137</v>
      </c>
      <c r="V7" s="12" t="s">
        <v>95</v>
      </c>
    </row>
    <row r="8" spans="2:24" s="2" customFormat="1" ht="12" customHeight="1">
      <c r="B8" s="8" t="s">
        <v>220</v>
      </c>
      <c r="C8" s="9" t="s">
        <v>30</v>
      </c>
      <c r="D8" s="15">
        <v>7945</v>
      </c>
      <c r="E8" s="15" t="s">
        <v>129</v>
      </c>
      <c r="F8" s="15">
        <v>4603</v>
      </c>
      <c r="G8" s="15" t="s">
        <v>129</v>
      </c>
      <c r="H8" s="15">
        <v>5124</v>
      </c>
      <c r="I8" s="15" t="s">
        <v>129</v>
      </c>
      <c r="J8" s="15">
        <v>1698</v>
      </c>
      <c r="K8" s="15" t="s">
        <v>129</v>
      </c>
      <c r="L8" s="15">
        <v>3423</v>
      </c>
      <c r="M8" s="15">
        <v>788</v>
      </c>
      <c r="N8" s="15">
        <v>1155</v>
      </c>
      <c r="O8" s="15">
        <v>630</v>
      </c>
      <c r="P8" s="15">
        <v>5390</v>
      </c>
      <c r="Q8" s="15">
        <v>9608</v>
      </c>
      <c r="R8" s="15">
        <v>697</v>
      </c>
      <c r="S8" s="15" t="s">
        <v>282</v>
      </c>
      <c r="T8" s="15">
        <v>19890</v>
      </c>
      <c r="U8" s="15">
        <v>571</v>
      </c>
      <c r="V8" s="15">
        <v>2433</v>
      </c>
      <c r="W8" s="16"/>
      <c r="X8" s="16"/>
    </row>
    <row r="9" spans="2:24" s="2" customFormat="1" ht="12" customHeight="1">
      <c r="B9" s="8"/>
      <c r="C9" s="9" t="s">
        <v>32</v>
      </c>
      <c r="D9" s="15">
        <v>7945</v>
      </c>
      <c r="E9" s="15" t="s">
        <v>129</v>
      </c>
      <c r="F9" s="15">
        <v>5110</v>
      </c>
      <c r="G9" s="15" t="s">
        <v>129</v>
      </c>
      <c r="H9" s="15">
        <v>3780</v>
      </c>
      <c r="I9" s="15" t="s">
        <v>129</v>
      </c>
      <c r="J9" s="15">
        <v>3045</v>
      </c>
      <c r="K9" s="15" t="s">
        <v>129</v>
      </c>
      <c r="L9" s="15">
        <v>3423</v>
      </c>
      <c r="M9" s="15">
        <v>788</v>
      </c>
      <c r="N9" s="15">
        <v>1155</v>
      </c>
      <c r="O9" s="15">
        <v>630</v>
      </c>
      <c r="P9" s="15">
        <v>5565</v>
      </c>
      <c r="Q9" s="15">
        <v>8190</v>
      </c>
      <c r="R9" s="15">
        <v>697</v>
      </c>
      <c r="S9" s="15" t="s">
        <v>282</v>
      </c>
      <c r="T9" s="15">
        <v>19890</v>
      </c>
      <c r="U9" s="15">
        <v>571</v>
      </c>
      <c r="V9" s="15">
        <v>2083</v>
      </c>
      <c r="W9" s="16"/>
      <c r="X9" s="16"/>
    </row>
    <row r="10" spans="2:24" s="2" customFormat="1" ht="12" customHeight="1">
      <c r="B10" s="8"/>
      <c r="C10" s="9" t="s">
        <v>33</v>
      </c>
      <c r="D10" s="15">
        <v>7945</v>
      </c>
      <c r="E10" s="15" t="s">
        <v>129</v>
      </c>
      <c r="F10" s="15">
        <v>5845</v>
      </c>
      <c r="G10" s="15" t="s">
        <v>129</v>
      </c>
      <c r="H10" s="15">
        <v>3780</v>
      </c>
      <c r="I10" s="15" t="s">
        <v>129</v>
      </c>
      <c r="J10" s="15">
        <v>3395</v>
      </c>
      <c r="K10" s="15" t="s">
        <v>129</v>
      </c>
      <c r="L10" s="15">
        <v>3423</v>
      </c>
      <c r="M10" s="15">
        <v>788</v>
      </c>
      <c r="N10" s="15">
        <v>1155</v>
      </c>
      <c r="O10" s="15">
        <v>630</v>
      </c>
      <c r="P10" s="15">
        <v>5565</v>
      </c>
      <c r="Q10" s="15">
        <v>8190</v>
      </c>
      <c r="R10" s="15">
        <v>697</v>
      </c>
      <c r="S10" s="15" t="s">
        <v>282</v>
      </c>
      <c r="T10" s="15">
        <v>19890</v>
      </c>
      <c r="U10" s="15">
        <v>571</v>
      </c>
      <c r="V10" s="15">
        <v>2730</v>
      </c>
      <c r="W10" s="16"/>
      <c r="X10" s="16"/>
    </row>
    <row r="11" spans="2:24" s="2" customFormat="1" ht="12" customHeight="1">
      <c r="B11" s="8"/>
      <c r="C11" s="9" t="s">
        <v>34</v>
      </c>
      <c r="D11" s="15">
        <v>7945</v>
      </c>
      <c r="E11" s="15" t="s">
        <v>129</v>
      </c>
      <c r="F11" s="15" t="s">
        <v>129</v>
      </c>
      <c r="G11" s="15">
        <v>3395</v>
      </c>
      <c r="H11" s="15" t="s">
        <v>129</v>
      </c>
      <c r="I11" s="15">
        <v>5460</v>
      </c>
      <c r="J11" s="15" t="s">
        <v>129</v>
      </c>
      <c r="K11" s="15">
        <v>2345</v>
      </c>
      <c r="L11" s="15" t="s">
        <v>129</v>
      </c>
      <c r="M11" s="15">
        <v>788</v>
      </c>
      <c r="N11" s="15">
        <v>1155</v>
      </c>
      <c r="O11" s="15">
        <v>630</v>
      </c>
      <c r="P11" s="15">
        <v>5565</v>
      </c>
      <c r="Q11" s="15">
        <v>8190</v>
      </c>
      <c r="R11" s="15">
        <v>697</v>
      </c>
      <c r="S11" s="15" t="s">
        <v>236</v>
      </c>
      <c r="T11" s="15">
        <v>19890</v>
      </c>
      <c r="U11" s="15">
        <v>571</v>
      </c>
      <c r="V11" s="15">
        <v>3710</v>
      </c>
      <c r="W11" s="16"/>
      <c r="X11" s="16"/>
    </row>
    <row r="12" spans="2:24" s="2" customFormat="1" ht="12" customHeight="1">
      <c r="B12" s="8"/>
      <c r="C12" s="9" t="s">
        <v>35</v>
      </c>
      <c r="D12" s="15">
        <v>7945</v>
      </c>
      <c r="E12" s="15">
        <v>7595</v>
      </c>
      <c r="F12" s="15" t="s">
        <v>129</v>
      </c>
      <c r="G12" s="15">
        <v>3395</v>
      </c>
      <c r="H12" s="15" t="s">
        <v>129</v>
      </c>
      <c r="I12" s="15">
        <v>4840</v>
      </c>
      <c r="J12" s="15" t="s">
        <v>129</v>
      </c>
      <c r="K12" s="15">
        <v>2205</v>
      </c>
      <c r="L12" s="15" t="s">
        <v>129</v>
      </c>
      <c r="M12" s="15">
        <v>788</v>
      </c>
      <c r="N12" s="15" t="s">
        <v>129</v>
      </c>
      <c r="O12" s="15">
        <v>630</v>
      </c>
      <c r="P12" s="15">
        <v>5355</v>
      </c>
      <c r="Q12" s="15">
        <v>8715</v>
      </c>
      <c r="R12" s="15">
        <v>697</v>
      </c>
      <c r="S12" s="15" t="s">
        <v>237</v>
      </c>
      <c r="T12" s="15">
        <v>19890</v>
      </c>
      <c r="U12" s="15">
        <v>571</v>
      </c>
      <c r="V12" s="15">
        <v>3710</v>
      </c>
      <c r="W12" s="16"/>
      <c r="X12" s="16"/>
    </row>
    <row r="13" spans="2:24" s="2" customFormat="1" ht="12" customHeight="1">
      <c r="B13" s="8"/>
      <c r="C13" s="9" t="s">
        <v>36</v>
      </c>
      <c r="D13" s="15" t="s">
        <v>129</v>
      </c>
      <c r="E13" s="15">
        <v>7595</v>
      </c>
      <c r="F13" s="15" t="s">
        <v>129</v>
      </c>
      <c r="G13" s="15">
        <v>3091</v>
      </c>
      <c r="H13" s="15" t="s">
        <v>129</v>
      </c>
      <c r="I13" s="15">
        <v>4428</v>
      </c>
      <c r="J13" s="15" t="s">
        <v>129</v>
      </c>
      <c r="K13" s="15">
        <v>2345</v>
      </c>
      <c r="L13" s="15" t="s">
        <v>129</v>
      </c>
      <c r="M13" s="15">
        <v>788</v>
      </c>
      <c r="N13" s="15" t="s">
        <v>129</v>
      </c>
      <c r="O13" s="15">
        <v>630</v>
      </c>
      <c r="P13" s="15">
        <v>5355</v>
      </c>
      <c r="Q13" s="15">
        <v>8715</v>
      </c>
      <c r="R13" s="15">
        <v>693</v>
      </c>
      <c r="S13" s="15" t="s">
        <v>238</v>
      </c>
      <c r="T13" s="15">
        <v>19890</v>
      </c>
      <c r="U13" s="15">
        <v>571</v>
      </c>
      <c r="V13" s="15">
        <v>3710</v>
      </c>
      <c r="W13" s="16"/>
      <c r="X13" s="16"/>
    </row>
    <row r="14" spans="2:24" s="2" customFormat="1" ht="12" customHeight="1">
      <c r="B14" s="8"/>
      <c r="C14" s="9" t="s">
        <v>37</v>
      </c>
      <c r="D14" s="15" t="s">
        <v>129</v>
      </c>
      <c r="E14" s="15">
        <v>4883</v>
      </c>
      <c r="F14" s="15" t="s">
        <v>129</v>
      </c>
      <c r="G14" s="15">
        <v>2671</v>
      </c>
      <c r="H14" s="15" t="s">
        <v>129</v>
      </c>
      <c r="I14" s="15">
        <v>2940</v>
      </c>
      <c r="J14" s="15" t="s">
        <v>129</v>
      </c>
      <c r="K14" s="15">
        <v>1183</v>
      </c>
      <c r="L14" s="15" t="s">
        <v>129</v>
      </c>
      <c r="M14" s="15">
        <v>788</v>
      </c>
      <c r="N14" s="15" t="s">
        <v>129</v>
      </c>
      <c r="O14" s="15">
        <v>630</v>
      </c>
      <c r="P14" s="15">
        <v>5355</v>
      </c>
      <c r="Q14" s="15">
        <v>8400</v>
      </c>
      <c r="R14" s="15">
        <v>570</v>
      </c>
      <c r="S14" s="15" t="s">
        <v>238</v>
      </c>
      <c r="T14" s="15">
        <v>19890</v>
      </c>
      <c r="U14" s="15">
        <v>571</v>
      </c>
      <c r="V14" s="15">
        <v>2408</v>
      </c>
      <c r="W14" s="16"/>
      <c r="X14" s="16"/>
    </row>
    <row r="15" spans="2:24" s="2" customFormat="1" ht="12" customHeight="1">
      <c r="B15" s="8"/>
      <c r="C15" s="9" t="s">
        <v>38</v>
      </c>
      <c r="D15" s="15" t="s">
        <v>129</v>
      </c>
      <c r="E15" s="15">
        <v>4200</v>
      </c>
      <c r="F15" s="15" t="s">
        <v>129</v>
      </c>
      <c r="G15" s="15">
        <v>1995</v>
      </c>
      <c r="H15" s="15" t="s">
        <v>129</v>
      </c>
      <c r="I15" s="15">
        <v>3649</v>
      </c>
      <c r="J15" s="15" t="s">
        <v>129</v>
      </c>
      <c r="K15" s="15">
        <v>1078</v>
      </c>
      <c r="L15" s="15" t="s">
        <v>129</v>
      </c>
      <c r="M15" s="15">
        <v>788</v>
      </c>
      <c r="N15" s="15" t="s">
        <v>129</v>
      </c>
      <c r="O15" s="15">
        <v>630</v>
      </c>
      <c r="P15" s="15">
        <v>5460</v>
      </c>
      <c r="Q15" s="15">
        <v>9450</v>
      </c>
      <c r="R15" s="15">
        <v>570</v>
      </c>
      <c r="S15" s="15" t="s">
        <v>238</v>
      </c>
      <c r="T15" s="15">
        <v>19890</v>
      </c>
      <c r="U15" s="15">
        <v>571</v>
      </c>
      <c r="V15" s="15">
        <v>2100</v>
      </c>
      <c r="W15" s="16"/>
      <c r="X15" s="16"/>
    </row>
    <row r="16" spans="2:24" s="2" customFormat="1" ht="12" customHeight="1">
      <c r="B16" s="8"/>
      <c r="C16" s="9" t="s">
        <v>39</v>
      </c>
      <c r="D16" s="15">
        <v>5880</v>
      </c>
      <c r="E16" s="15">
        <v>3623</v>
      </c>
      <c r="F16" s="15">
        <v>4480</v>
      </c>
      <c r="G16" s="15" t="s">
        <v>129</v>
      </c>
      <c r="H16" s="15">
        <v>5460</v>
      </c>
      <c r="I16" s="15" t="s">
        <v>129</v>
      </c>
      <c r="J16" s="15">
        <v>3675</v>
      </c>
      <c r="K16" s="15" t="s">
        <v>129</v>
      </c>
      <c r="L16" s="15" t="s">
        <v>129</v>
      </c>
      <c r="M16" s="15">
        <v>735</v>
      </c>
      <c r="N16" s="15">
        <v>1078</v>
      </c>
      <c r="O16" s="15">
        <v>588</v>
      </c>
      <c r="P16" s="15">
        <v>5460</v>
      </c>
      <c r="Q16" s="15">
        <v>9450</v>
      </c>
      <c r="R16" s="15">
        <v>665</v>
      </c>
      <c r="S16" s="15" t="s">
        <v>239</v>
      </c>
      <c r="T16" s="15">
        <v>18470</v>
      </c>
      <c r="U16" s="15">
        <v>571</v>
      </c>
      <c r="V16" s="15">
        <v>2415</v>
      </c>
      <c r="W16" s="16"/>
      <c r="X16" s="16"/>
    </row>
    <row r="17" spans="2:24" s="2" customFormat="1" ht="12" customHeight="1">
      <c r="B17" s="8"/>
      <c r="C17" s="9" t="s">
        <v>40</v>
      </c>
      <c r="D17" s="15">
        <v>5880</v>
      </c>
      <c r="E17" s="15" t="s">
        <v>129</v>
      </c>
      <c r="F17" s="15">
        <v>4480</v>
      </c>
      <c r="G17" s="15" t="s">
        <v>129</v>
      </c>
      <c r="H17" s="15">
        <v>5460</v>
      </c>
      <c r="I17" s="15" t="s">
        <v>129</v>
      </c>
      <c r="J17" s="15">
        <v>3605</v>
      </c>
      <c r="K17" s="15" t="s">
        <v>129</v>
      </c>
      <c r="L17" s="15">
        <v>3808</v>
      </c>
      <c r="M17" s="15">
        <v>788</v>
      </c>
      <c r="N17" s="15">
        <v>1155</v>
      </c>
      <c r="O17" s="15">
        <v>630</v>
      </c>
      <c r="P17" s="15">
        <v>5460</v>
      </c>
      <c r="Q17" s="15">
        <v>9450</v>
      </c>
      <c r="R17" s="15">
        <v>665</v>
      </c>
      <c r="S17" s="15" t="s">
        <v>239</v>
      </c>
      <c r="T17" s="15">
        <v>18470</v>
      </c>
      <c r="U17" s="15">
        <v>571</v>
      </c>
      <c r="V17" s="15">
        <v>3045</v>
      </c>
      <c r="W17" s="16"/>
      <c r="X17" s="16"/>
    </row>
    <row r="18" spans="2:24" s="2" customFormat="1" ht="12" customHeight="1">
      <c r="B18" s="8"/>
      <c r="C18" s="9" t="s">
        <v>41</v>
      </c>
      <c r="D18" s="15">
        <v>7245</v>
      </c>
      <c r="E18" s="15" t="s">
        <v>129</v>
      </c>
      <c r="F18" s="15">
        <v>4445</v>
      </c>
      <c r="G18" s="15" t="s">
        <v>129</v>
      </c>
      <c r="H18" s="15">
        <v>5495</v>
      </c>
      <c r="I18" s="15" t="s">
        <v>129</v>
      </c>
      <c r="J18" s="15">
        <v>3745</v>
      </c>
      <c r="K18" s="15" t="s">
        <v>129</v>
      </c>
      <c r="L18" s="15">
        <v>3955</v>
      </c>
      <c r="M18" s="15">
        <v>697</v>
      </c>
      <c r="N18" s="15">
        <v>1015</v>
      </c>
      <c r="O18" s="15">
        <v>553</v>
      </c>
      <c r="P18" s="15">
        <v>5460</v>
      </c>
      <c r="Q18" s="15">
        <v>9450</v>
      </c>
      <c r="R18" s="15">
        <v>665</v>
      </c>
      <c r="S18" s="15" t="s">
        <v>238</v>
      </c>
      <c r="T18" s="15">
        <v>22700</v>
      </c>
      <c r="U18" s="15">
        <v>571</v>
      </c>
      <c r="V18" s="15">
        <v>3360</v>
      </c>
      <c r="W18" s="16"/>
      <c r="X18" s="16"/>
    </row>
    <row r="19" spans="2:24" s="2" customFormat="1" ht="12" customHeight="1">
      <c r="B19" s="8"/>
      <c r="C19" s="9" t="s">
        <v>10</v>
      </c>
      <c r="D19" s="15">
        <v>6195</v>
      </c>
      <c r="E19" s="15" t="s">
        <v>129</v>
      </c>
      <c r="F19" s="15">
        <v>4445</v>
      </c>
      <c r="G19" s="15" t="s">
        <v>129</v>
      </c>
      <c r="H19" s="15">
        <v>5495</v>
      </c>
      <c r="I19" s="15" t="s">
        <v>129</v>
      </c>
      <c r="J19" s="15">
        <v>3745</v>
      </c>
      <c r="K19" s="15" t="s">
        <v>129</v>
      </c>
      <c r="L19" s="15">
        <v>3955</v>
      </c>
      <c r="M19" s="15">
        <v>697</v>
      </c>
      <c r="N19" s="15">
        <v>1015</v>
      </c>
      <c r="O19" s="15">
        <v>553</v>
      </c>
      <c r="P19" s="15">
        <v>5250</v>
      </c>
      <c r="Q19" s="15">
        <v>8855</v>
      </c>
      <c r="R19" s="15">
        <v>665</v>
      </c>
      <c r="S19" s="15" t="s">
        <v>238</v>
      </c>
      <c r="T19" s="15">
        <v>22700</v>
      </c>
      <c r="U19" s="15">
        <v>571</v>
      </c>
      <c r="V19" s="15">
        <v>3360</v>
      </c>
      <c r="W19" s="16"/>
      <c r="X19" s="16"/>
    </row>
    <row r="20" spans="2:3" s="2" customFormat="1" ht="12" customHeight="1">
      <c r="B20" s="6"/>
      <c r="C20" s="6"/>
    </row>
    <row r="21" spans="2:3" s="2" customFormat="1" ht="12" customHeight="1">
      <c r="B21" s="7" t="s">
        <v>133</v>
      </c>
      <c r="C21" s="7"/>
    </row>
    <row r="22" s="2" customFormat="1" ht="12" customHeight="1">
      <c r="B22" s="14" t="s">
        <v>29</v>
      </c>
    </row>
    <row r="23" spans="2:3" s="2" customFormat="1" ht="12" customHeight="1">
      <c r="B23" s="14" t="s">
        <v>138</v>
      </c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L3:L6"/>
    <mergeCell ref="F3:F6"/>
    <mergeCell ref="G3:G6"/>
    <mergeCell ref="H3:H6"/>
    <mergeCell ref="I3:I6"/>
    <mergeCell ref="J3:J6"/>
    <mergeCell ref="P3:P6"/>
    <mergeCell ref="T3:T6"/>
    <mergeCell ref="B3:C3"/>
    <mergeCell ref="M3:M6"/>
    <mergeCell ref="N3:N6"/>
    <mergeCell ref="Q3:Q6"/>
    <mergeCell ref="O3:O6"/>
    <mergeCell ref="D3:D6"/>
    <mergeCell ref="E3:E6"/>
    <mergeCell ref="K3:K6"/>
    <mergeCell ref="V3:V6"/>
    <mergeCell ref="R3:R6"/>
    <mergeCell ref="U3:U6"/>
    <mergeCell ref="S3:S6"/>
  </mergeCells>
  <dataValidations count="2">
    <dataValidation allowBlank="1" showInputMessage="1" showErrorMessage="1" imeMode="off" sqref="D8:V19"/>
    <dataValidation allowBlank="1" showInputMessage="1" showErrorMessage="1" imeMode="on" sqref="C8:C19 B8:B65536 D7:V7 D3:V3 B1:B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52" r:id="rId2"/>
  <headerFooter alignWithMargins="0">
    <oddHeader>&amp;L&amp;F&amp;C&amp;A</oddHeader>
  </headerFooter>
  <ignoredErrors>
    <ignoredError sqref="C9:C1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6"/>
  <sheetViews>
    <sheetView zoomScale="115" zoomScaleNormal="11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V3" sqref="V3:V6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4" max="16384" width="9.00390625" style="1" customWidth="1"/>
  </cols>
  <sheetData>
    <row r="1" spans="2:3" ht="14.25">
      <c r="B1" s="4" t="s">
        <v>219</v>
      </c>
      <c r="C1" s="4"/>
    </row>
    <row r="2" ht="12" customHeight="1"/>
    <row r="3" spans="2:22" s="3" customFormat="1" ht="12" customHeight="1">
      <c r="B3" s="32" t="s">
        <v>28</v>
      </c>
      <c r="C3" s="33"/>
      <c r="D3" s="34" t="s">
        <v>90</v>
      </c>
      <c r="E3" s="34" t="s">
        <v>91</v>
      </c>
      <c r="F3" s="24" t="s">
        <v>92</v>
      </c>
      <c r="G3" s="24" t="s">
        <v>123</v>
      </c>
      <c r="H3" s="34" t="s">
        <v>199</v>
      </c>
      <c r="I3" s="34" t="s">
        <v>198</v>
      </c>
      <c r="J3" s="29" t="s">
        <v>200</v>
      </c>
      <c r="K3" s="29" t="s">
        <v>201</v>
      </c>
      <c r="L3" s="34" t="s">
        <v>139</v>
      </c>
      <c r="M3" s="24" t="s">
        <v>93</v>
      </c>
      <c r="N3" s="24" t="s">
        <v>202</v>
      </c>
      <c r="O3" s="24" t="s">
        <v>124</v>
      </c>
      <c r="P3" s="24" t="s">
        <v>94</v>
      </c>
      <c r="Q3" s="24" t="s">
        <v>126</v>
      </c>
      <c r="R3" s="24" t="s">
        <v>125</v>
      </c>
      <c r="S3" s="24" t="s">
        <v>267</v>
      </c>
      <c r="T3" s="24" t="s">
        <v>203</v>
      </c>
      <c r="U3" s="24" t="s">
        <v>204</v>
      </c>
      <c r="V3" s="34" t="s">
        <v>205</v>
      </c>
    </row>
    <row r="4" spans="2:22" s="3" customFormat="1" ht="12" customHeight="1">
      <c r="B4" s="10"/>
      <c r="C4" s="11"/>
      <c r="D4" s="35"/>
      <c r="E4" s="35"/>
      <c r="F4" s="25"/>
      <c r="G4" s="25"/>
      <c r="H4" s="35"/>
      <c r="I4" s="35"/>
      <c r="J4" s="30"/>
      <c r="K4" s="30"/>
      <c r="L4" s="35"/>
      <c r="M4" s="25"/>
      <c r="N4" s="25"/>
      <c r="O4" s="25"/>
      <c r="P4" s="25"/>
      <c r="Q4" s="25"/>
      <c r="R4" s="25"/>
      <c r="S4" s="25"/>
      <c r="T4" s="25"/>
      <c r="U4" s="25"/>
      <c r="V4" s="35"/>
    </row>
    <row r="5" spans="2:22" s="3" customFormat="1" ht="12" customHeight="1">
      <c r="B5" s="10"/>
      <c r="C5" s="11"/>
      <c r="D5" s="35"/>
      <c r="E5" s="35"/>
      <c r="F5" s="25"/>
      <c r="G5" s="25"/>
      <c r="H5" s="35"/>
      <c r="I5" s="35"/>
      <c r="J5" s="30"/>
      <c r="K5" s="30"/>
      <c r="L5" s="35"/>
      <c r="M5" s="25"/>
      <c r="N5" s="25"/>
      <c r="O5" s="25"/>
      <c r="P5" s="25"/>
      <c r="Q5" s="25"/>
      <c r="R5" s="25"/>
      <c r="S5" s="25"/>
      <c r="T5" s="25"/>
      <c r="U5" s="25"/>
      <c r="V5" s="35"/>
    </row>
    <row r="6" spans="2:22" s="3" customFormat="1" ht="12" customHeight="1">
      <c r="B6" s="22" t="s">
        <v>255</v>
      </c>
      <c r="C6" s="23" t="s">
        <v>257</v>
      </c>
      <c r="D6" s="36"/>
      <c r="E6" s="36"/>
      <c r="F6" s="26"/>
      <c r="G6" s="26"/>
      <c r="H6" s="36"/>
      <c r="I6" s="36"/>
      <c r="J6" s="31"/>
      <c r="K6" s="31"/>
      <c r="L6" s="36"/>
      <c r="M6" s="26"/>
      <c r="N6" s="26"/>
      <c r="O6" s="26"/>
      <c r="P6" s="26"/>
      <c r="Q6" s="26"/>
      <c r="R6" s="26"/>
      <c r="S6" s="26"/>
      <c r="T6" s="26"/>
      <c r="U6" s="26"/>
      <c r="V6" s="36"/>
    </row>
    <row r="7" spans="2:22" s="3" customFormat="1" ht="12" customHeight="1">
      <c r="B7" s="13" t="s">
        <v>26</v>
      </c>
      <c r="C7" s="20" t="s">
        <v>254</v>
      </c>
      <c r="D7" s="12" t="s">
        <v>96</v>
      </c>
      <c r="E7" s="12" t="s">
        <v>96</v>
      </c>
      <c r="F7" s="12" t="s">
        <v>96</v>
      </c>
      <c r="G7" s="12" t="s">
        <v>240</v>
      </c>
      <c r="H7" s="12" t="s">
        <v>95</v>
      </c>
      <c r="I7" s="12" t="s">
        <v>96</v>
      </c>
      <c r="J7" s="12" t="s">
        <v>96</v>
      </c>
      <c r="K7" s="12" t="s">
        <v>96</v>
      </c>
      <c r="L7" s="12" t="s">
        <v>96</v>
      </c>
      <c r="M7" s="12" t="s">
        <v>96</v>
      </c>
      <c r="N7" s="12" t="s">
        <v>96</v>
      </c>
      <c r="O7" s="12" t="s">
        <v>96</v>
      </c>
      <c r="P7" s="12" t="s">
        <v>97</v>
      </c>
      <c r="Q7" s="12" t="s">
        <v>98</v>
      </c>
      <c r="R7" s="12" t="s">
        <v>97</v>
      </c>
      <c r="S7" s="12" t="s">
        <v>99</v>
      </c>
      <c r="T7" s="12" t="s">
        <v>99</v>
      </c>
      <c r="U7" s="12" t="s">
        <v>150</v>
      </c>
      <c r="V7" s="12" t="s">
        <v>99</v>
      </c>
    </row>
    <row r="8" spans="2:22" s="2" customFormat="1" ht="12" customHeight="1">
      <c r="B8" s="8" t="s">
        <v>220</v>
      </c>
      <c r="C8" s="9" t="s">
        <v>30</v>
      </c>
      <c r="D8" s="15" t="s">
        <v>129</v>
      </c>
      <c r="E8" s="15">
        <v>945</v>
      </c>
      <c r="F8" s="15">
        <v>525</v>
      </c>
      <c r="G8" s="15">
        <v>945</v>
      </c>
      <c r="H8" s="15">
        <v>3465</v>
      </c>
      <c r="I8" s="15">
        <v>402</v>
      </c>
      <c r="J8" s="15">
        <v>9327</v>
      </c>
      <c r="K8" s="15">
        <v>8428</v>
      </c>
      <c r="L8" s="15">
        <v>3806</v>
      </c>
      <c r="M8" s="15">
        <v>2187</v>
      </c>
      <c r="N8" s="15">
        <v>2550</v>
      </c>
      <c r="O8" s="15">
        <v>1027</v>
      </c>
      <c r="P8" s="15">
        <v>62530</v>
      </c>
      <c r="Q8" s="15">
        <v>213</v>
      </c>
      <c r="R8" s="15">
        <v>1038</v>
      </c>
      <c r="S8" s="15">
        <v>1478</v>
      </c>
      <c r="T8" s="15">
        <v>599</v>
      </c>
      <c r="U8" s="15">
        <v>2007</v>
      </c>
      <c r="V8" s="15">
        <v>1644</v>
      </c>
    </row>
    <row r="9" spans="2:22" s="2" customFormat="1" ht="12" customHeight="1">
      <c r="B9" s="8"/>
      <c r="C9" s="9" t="s">
        <v>32</v>
      </c>
      <c r="D9" s="15" t="s">
        <v>129</v>
      </c>
      <c r="E9" s="15">
        <v>945</v>
      </c>
      <c r="F9" s="15">
        <v>525</v>
      </c>
      <c r="G9" s="15">
        <v>945</v>
      </c>
      <c r="H9" s="15">
        <v>3465</v>
      </c>
      <c r="I9" s="15">
        <v>332</v>
      </c>
      <c r="J9" s="15">
        <v>9327</v>
      </c>
      <c r="K9" s="15">
        <v>8428</v>
      </c>
      <c r="L9" s="15">
        <v>3806</v>
      </c>
      <c r="M9" s="15">
        <v>2187</v>
      </c>
      <c r="N9" s="15">
        <v>2550</v>
      </c>
      <c r="O9" s="15">
        <v>1027</v>
      </c>
      <c r="P9" s="15">
        <v>62530</v>
      </c>
      <c r="Q9" s="15">
        <v>213</v>
      </c>
      <c r="R9" s="15">
        <v>1038</v>
      </c>
      <c r="S9" s="15">
        <v>1478</v>
      </c>
      <c r="T9" s="15">
        <v>599</v>
      </c>
      <c r="U9" s="15">
        <v>1937</v>
      </c>
      <c r="V9" s="15">
        <v>1644</v>
      </c>
    </row>
    <row r="10" spans="2:22" s="2" customFormat="1" ht="12" customHeight="1">
      <c r="B10" s="8"/>
      <c r="C10" s="9" t="s">
        <v>33</v>
      </c>
      <c r="D10" s="15">
        <v>945</v>
      </c>
      <c r="E10" s="15">
        <v>945</v>
      </c>
      <c r="F10" s="15">
        <v>525</v>
      </c>
      <c r="G10" s="15">
        <v>945</v>
      </c>
      <c r="H10" s="15">
        <v>3465</v>
      </c>
      <c r="I10" s="15">
        <v>332</v>
      </c>
      <c r="J10" s="15">
        <v>9327</v>
      </c>
      <c r="K10" s="15">
        <v>8428</v>
      </c>
      <c r="L10" s="15">
        <v>3806</v>
      </c>
      <c r="M10" s="15">
        <v>2187</v>
      </c>
      <c r="N10" s="15">
        <v>3040</v>
      </c>
      <c r="O10" s="15">
        <v>1027</v>
      </c>
      <c r="P10" s="15">
        <v>62530</v>
      </c>
      <c r="Q10" s="15">
        <v>213</v>
      </c>
      <c r="R10" s="15">
        <v>1038</v>
      </c>
      <c r="S10" s="15">
        <v>1478</v>
      </c>
      <c r="T10" s="15">
        <v>599</v>
      </c>
      <c r="U10" s="15">
        <v>2035</v>
      </c>
      <c r="V10" s="15">
        <v>1644</v>
      </c>
    </row>
    <row r="11" spans="2:22" s="2" customFormat="1" ht="12" customHeight="1">
      <c r="B11" s="8"/>
      <c r="C11" s="9" t="s">
        <v>34</v>
      </c>
      <c r="D11" s="15">
        <v>945</v>
      </c>
      <c r="E11" s="15" t="s">
        <v>129</v>
      </c>
      <c r="F11" s="15">
        <v>525</v>
      </c>
      <c r="G11" s="15">
        <v>945</v>
      </c>
      <c r="H11" s="15">
        <v>3465</v>
      </c>
      <c r="I11" s="15" t="s">
        <v>129</v>
      </c>
      <c r="J11" s="15">
        <v>9327</v>
      </c>
      <c r="K11" s="15">
        <v>8428</v>
      </c>
      <c r="L11" s="15">
        <v>3806</v>
      </c>
      <c r="M11" s="15">
        <v>2187</v>
      </c>
      <c r="N11" s="15">
        <v>3040</v>
      </c>
      <c r="O11" s="15">
        <v>1027</v>
      </c>
      <c r="P11" s="15">
        <v>62530</v>
      </c>
      <c r="Q11" s="15">
        <v>213</v>
      </c>
      <c r="R11" s="15">
        <v>1038</v>
      </c>
      <c r="S11" s="15">
        <v>1478</v>
      </c>
      <c r="T11" s="15">
        <v>599</v>
      </c>
      <c r="U11" s="15">
        <v>2035</v>
      </c>
      <c r="V11" s="15">
        <v>1644</v>
      </c>
    </row>
    <row r="12" spans="2:22" s="2" customFormat="1" ht="12" customHeight="1">
      <c r="B12" s="8"/>
      <c r="C12" s="9" t="s">
        <v>35</v>
      </c>
      <c r="D12" s="15">
        <v>945</v>
      </c>
      <c r="E12" s="15" t="s">
        <v>129</v>
      </c>
      <c r="F12" s="15">
        <v>525</v>
      </c>
      <c r="G12" s="15">
        <v>945</v>
      </c>
      <c r="H12" s="15">
        <v>3465</v>
      </c>
      <c r="I12" s="15" t="s">
        <v>129</v>
      </c>
      <c r="J12" s="15">
        <v>9327</v>
      </c>
      <c r="K12" s="15">
        <v>8428</v>
      </c>
      <c r="L12" s="15">
        <v>3806</v>
      </c>
      <c r="M12" s="15">
        <v>2187</v>
      </c>
      <c r="N12" s="15">
        <v>3040</v>
      </c>
      <c r="O12" s="15">
        <v>1027</v>
      </c>
      <c r="P12" s="15">
        <v>62530</v>
      </c>
      <c r="Q12" s="15">
        <v>213</v>
      </c>
      <c r="R12" s="15">
        <v>1038</v>
      </c>
      <c r="S12" s="15">
        <v>1478</v>
      </c>
      <c r="T12" s="15">
        <v>599</v>
      </c>
      <c r="U12" s="15">
        <v>2035</v>
      </c>
      <c r="V12" s="15">
        <v>1644</v>
      </c>
    </row>
    <row r="13" spans="2:22" s="2" customFormat="1" ht="12" customHeight="1">
      <c r="B13" s="8"/>
      <c r="C13" s="9" t="s">
        <v>36</v>
      </c>
      <c r="D13" s="15">
        <v>945</v>
      </c>
      <c r="E13" s="15" t="s">
        <v>129</v>
      </c>
      <c r="F13" s="15">
        <v>525</v>
      </c>
      <c r="G13" s="15">
        <v>945</v>
      </c>
      <c r="H13" s="15">
        <v>3465</v>
      </c>
      <c r="I13" s="15" t="s">
        <v>129</v>
      </c>
      <c r="J13" s="15">
        <v>9327</v>
      </c>
      <c r="K13" s="15">
        <v>8428</v>
      </c>
      <c r="L13" s="15">
        <v>3806</v>
      </c>
      <c r="M13" s="15">
        <v>2187</v>
      </c>
      <c r="N13" s="15">
        <v>3040</v>
      </c>
      <c r="O13" s="15">
        <v>1027</v>
      </c>
      <c r="P13" s="15">
        <v>62530</v>
      </c>
      <c r="Q13" s="15">
        <v>213</v>
      </c>
      <c r="R13" s="15">
        <v>1038</v>
      </c>
      <c r="S13" s="15">
        <v>1478</v>
      </c>
      <c r="T13" s="15">
        <v>599</v>
      </c>
      <c r="U13" s="15">
        <v>2035</v>
      </c>
      <c r="V13" s="15">
        <v>1644</v>
      </c>
    </row>
    <row r="14" spans="2:22" s="2" customFormat="1" ht="12" customHeight="1">
      <c r="B14" s="8"/>
      <c r="C14" s="9" t="s">
        <v>37</v>
      </c>
      <c r="D14" s="15">
        <v>945</v>
      </c>
      <c r="E14" s="15" t="s">
        <v>129</v>
      </c>
      <c r="F14" s="15">
        <v>490</v>
      </c>
      <c r="G14" s="15">
        <v>945</v>
      </c>
      <c r="H14" s="15">
        <v>3465</v>
      </c>
      <c r="I14" s="15" t="s">
        <v>129</v>
      </c>
      <c r="J14" s="15">
        <v>9327</v>
      </c>
      <c r="K14" s="15">
        <v>8428</v>
      </c>
      <c r="L14" s="15">
        <v>3806</v>
      </c>
      <c r="M14" s="15">
        <v>2187</v>
      </c>
      <c r="N14" s="15">
        <v>3040</v>
      </c>
      <c r="O14" s="15">
        <v>1027</v>
      </c>
      <c r="P14" s="15">
        <v>62530</v>
      </c>
      <c r="Q14" s="15">
        <v>213</v>
      </c>
      <c r="R14" s="15">
        <v>1038</v>
      </c>
      <c r="S14" s="15">
        <v>1478</v>
      </c>
      <c r="T14" s="15">
        <v>599</v>
      </c>
      <c r="U14" s="15">
        <v>2035</v>
      </c>
      <c r="V14" s="15">
        <v>1644</v>
      </c>
    </row>
    <row r="15" spans="2:22" s="2" customFormat="1" ht="12" customHeight="1">
      <c r="B15" s="8"/>
      <c r="C15" s="9" t="s">
        <v>38</v>
      </c>
      <c r="D15" s="15">
        <v>945</v>
      </c>
      <c r="E15" s="15" t="s">
        <v>129</v>
      </c>
      <c r="F15" s="15">
        <v>490</v>
      </c>
      <c r="G15" s="15">
        <v>945</v>
      </c>
      <c r="H15" s="15">
        <v>3465</v>
      </c>
      <c r="I15" s="15" t="s">
        <v>129</v>
      </c>
      <c r="J15" s="15">
        <v>9327</v>
      </c>
      <c r="K15" s="15">
        <v>8428</v>
      </c>
      <c r="L15" s="15">
        <v>3806</v>
      </c>
      <c r="M15" s="15">
        <v>2187</v>
      </c>
      <c r="N15" s="15">
        <v>3040</v>
      </c>
      <c r="O15" s="15">
        <v>1027</v>
      </c>
      <c r="P15" s="15">
        <v>62530</v>
      </c>
      <c r="Q15" s="15">
        <v>213</v>
      </c>
      <c r="R15" s="15">
        <v>1038</v>
      </c>
      <c r="S15" s="15">
        <v>1478</v>
      </c>
      <c r="T15" s="15">
        <v>599</v>
      </c>
      <c r="U15" s="15">
        <v>2035</v>
      </c>
      <c r="V15" s="15">
        <v>1644</v>
      </c>
    </row>
    <row r="16" spans="2:22" s="2" customFormat="1" ht="12" customHeight="1">
      <c r="B16" s="8"/>
      <c r="C16" s="9" t="s">
        <v>39</v>
      </c>
      <c r="D16" s="15">
        <v>875</v>
      </c>
      <c r="E16" s="15">
        <v>875</v>
      </c>
      <c r="F16" s="15">
        <v>490</v>
      </c>
      <c r="G16" s="15">
        <v>945</v>
      </c>
      <c r="H16" s="15">
        <v>3465</v>
      </c>
      <c r="I16" s="15" t="s">
        <v>129</v>
      </c>
      <c r="J16" s="15">
        <v>9327</v>
      </c>
      <c r="K16" s="15">
        <v>8428</v>
      </c>
      <c r="L16" s="15">
        <v>3806</v>
      </c>
      <c r="M16" s="15">
        <v>2187</v>
      </c>
      <c r="N16" s="15">
        <v>3040</v>
      </c>
      <c r="O16" s="15">
        <v>1027</v>
      </c>
      <c r="P16" s="15">
        <v>59590</v>
      </c>
      <c r="Q16" s="15">
        <v>213</v>
      </c>
      <c r="R16" s="15">
        <v>1038</v>
      </c>
      <c r="S16" s="15">
        <v>1478</v>
      </c>
      <c r="T16" s="15">
        <v>599</v>
      </c>
      <c r="U16" s="15">
        <v>2035</v>
      </c>
      <c r="V16" s="15">
        <v>1644</v>
      </c>
    </row>
    <row r="17" spans="2:22" s="2" customFormat="1" ht="12" customHeight="1">
      <c r="B17" s="8"/>
      <c r="C17" s="9" t="s">
        <v>40</v>
      </c>
      <c r="D17" s="15" t="s">
        <v>129</v>
      </c>
      <c r="E17" s="15">
        <v>945</v>
      </c>
      <c r="F17" s="15">
        <v>490</v>
      </c>
      <c r="G17" s="15">
        <v>945</v>
      </c>
      <c r="H17" s="15">
        <v>3465</v>
      </c>
      <c r="I17" s="15">
        <v>466</v>
      </c>
      <c r="J17" s="15">
        <v>9327</v>
      </c>
      <c r="K17" s="15">
        <v>8428</v>
      </c>
      <c r="L17" s="15">
        <v>3806</v>
      </c>
      <c r="M17" s="15">
        <v>2187</v>
      </c>
      <c r="N17" s="15">
        <v>3040</v>
      </c>
      <c r="O17" s="15">
        <v>1027</v>
      </c>
      <c r="P17" s="15">
        <v>59590</v>
      </c>
      <c r="Q17" s="15">
        <v>213</v>
      </c>
      <c r="R17" s="15">
        <v>1038</v>
      </c>
      <c r="S17" s="15">
        <v>1478</v>
      </c>
      <c r="T17" s="15">
        <v>599</v>
      </c>
      <c r="U17" s="15">
        <v>2035</v>
      </c>
      <c r="V17" s="15">
        <v>1644</v>
      </c>
    </row>
    <row r="18" spans="2:22" s="2" customFormat="1" ht="12" customHeight="1">
      <c r="B18" s="8"/>
      <c r="C18" s="9" t="s">
        <v>41</v>
      </c>
      <c r="D18" s="15" t="s">
        <v>129</v>
      </c>
      <c r="E18" s="15">
        <v>875</v>
      </c>
      <c r="F18" s="15">
        <v>473</v>
      </c>
      <c r="G18" s="15">
        <v>770</v>
      </c>
      <c r="H18" s="15">
        <v>3465</v>
      </c>
      <c r="I18" s="15">
        <v>616</v>
      </c>
      <c r="J18" s="15">
        <v>9327</v>
      </c>
      <c r="K18" s="15">
        <v>8428</v>
      </c>
      <c r="L18" s="15">
        <v>3806</v>
      </c>
      <c r="M18" s="15">
        <v>2187</v>
      </c>
      <c r="N18" s="15">
        <v>3040</v>
      </c>
      <c r="O18" s="15">
        <v>1027</v>
      </c>
      <c r="P18" s="15">
        <v>79100</v>
      </c>
      <c r="Q18" s="15">
        <v>213</v>
      </c>
      <c r="R18" s="15">
        <v>1038</v>
      </c>
      <c r="S18" s="15">
        <v>1478</v>
      </c>
      <c r="T18" s="15">
        <v>599</v>
      </c>
      <c r="U18" s="15">
        <v>2035</v>
      </c>
      <c r="V18" s="15">
        <v>1644</v>
      </c>
    </row>
    <row r="19" spans="2:22" s="2" customFormat="1" ht="12" customHeight="1">
      <c r="B19" s="8"/>
      <c r="C19" s="9" t="s">
        <v>10</v>
      </c>
      <c r="D19" s="15" t="s">
        <v>129</v>
      </c>
      <c r="E19" s="15">
        <v>875</v>
      </c>
      <c r="F19" s="15">
        <v>455</v>
      </c>
      <c r="G19" s="15">
        <v>770</v>
      </c>
      <c r="H19" s="15">
        <v>3465</v>
      </c>
      <c r="I19" s="15">
        <v>616</v>
      </c>
      <c r="J19" s="15">
        <v>9010</v>
      </c>
      <c r="K19" s="15">
        <v>8135</v>
      </c>
      <c r="L19" s="15">
        <v>3806</v>
      </c>
      <c r="M19" s="15">
        <v>2187</v>
      </c>
      <c r="N19" s="15">
        <v>2960</v>
      </c>
      <c r="O19" s="15">
        <v>1027</v>
      </c>
      <c r="P19" s="15">
        <v>79100</v>
      </c>
      <c r="Q19" s="15">
        <v>213</v>
      </c>
      <c r="R19" s="15">
        <v>1038</v>
      </c>
      <c r="S19" s="15">
        <v>1478</v>
      </c>
      <c r="T19" s="15">
        <v>599</v>
      </c>
      <c r="U19" s="15">
        <v>2035</v>
      </c>
      <c r="V19" s="15">
        <v>1644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133</v>
      </c>
      <c r="C21" s="7"/>
    </row>
    <row r="22" spans="2:8" s="2" customFormat="1" ht="12" customHeight="1">
      <c r="B22" s="27" t="s">
        <v>258</v>
      </c>
      <c r="C22" s="28"/>
      <c r="D22" s="28"/>
      <c r="E22" s="28"/>
      <c r="F22" s="28"/>
      <c r="G22" s="28"/>
      <c r="H22" s="28"/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1">
    <mergeCell ref="B3:C3"/>
    <mergeCell ref="L3:L6"/>
    <mergeCell ref="N3:N6"/>
    <mergeCell ref="K3:K6"/>
    <mergeCell ref="D3:D6"/>
    <mergeCell ref="F3:F6"/>
    <mergeCell ref="G3:G6"/>
    <mergeCell ref="Q3:Q6"/>
    <mergeCell ref="S3:S6"/>
    <mergeCell ref="R3:R6"/>
    <mergeCell ref="T3:T6"/>
    <mergeCell ref="P3:P6"/>
    <mergeCell ref="H3:H6"/>
    <mergeCell ref="B22:H22"/>
    <mergeCell ref="V3:V6"/>
    <mergeCell ref="O3:O6"/>
    <mergeCell ref="E3:E6"/>
    <mergeCell ref="M3:M6"/>
    <mergeCell ref="I3:I6"/>
    <mergeCell ref="J3:J6"/>
    <mergeCell ref="U3:U6"/>
  </mergeCells>
  <dataValidations count="2">
    <dataValidation allowBlank="1" showInputMessage="1" showErrorMessage="1" imeMode="on" sqref="D3:V3 B8:B65536 B1:B6 D7:V7 C8:C19"/>
    <dataValidation allowBlank="1" showInputMessage="1" showErrorMessage="1" imeMode="off" sqref="D8:V19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52" r:id="rId2"/>
  <headerFooter alignWithMargins="0">
    <oddHeader>&amp;L&amp;F&amp;C&amp;A</oddHeader>
  </headerFooter>
  <ignoredErrors>
    <ignoredError sqref="C9:C19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6"/>
  <sheetViews>
    <sheetView zoomScale="115" zoomScaleNormal="11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219</v>
      </c>
      <c r="C1" s="4"/>
    </row>
    <row r="2" ht="12" customHeight="1"/>
    <row r="3" spans="2:22" s="3" customFormat="1" ht="12" customHeight="1">
      <c r="B3" s="32" t="s">
        <v>28</v>
      </c>
      <c r="C3" s="33"/>
      <c r="D3" s="34" t="s">
        <v>206</v>
      </c>
      <c r="E3" s="34" t="s">
        <v>274</v>
      </c>
      <c r="F3" s="34" t="s">
        <v>207</v>
      </c>
      <c r="G3" s="24" t="s">
        <v>208</v>
      </c>
      <c r="H3" s="34" t="s">
        <v>102</v>
      </c>
      <c r="I3" s="40" t="s">
        <v>209</v>
      </c>
      <c r="J3" s="40" t="s">
        <v>210</v>
      </c>
      <c r="K3" s="24" t="s">
        <v>211</v>
      </c>
      <c r="L3" s="43" t="s">
        <v>212</v>
      </c>
      <c r="M3" s="34" t="s">
        <v>100</v>
      </c>
      <c r="N3" s="57" t="s">
        <v>213</v>
      </c>
      <c r="O3" s="34" t="s">
        <v>214</v>
      </c>
      <c r="P3" s="34" t="s">
        <v>215</v>
      </c>
      <c r="Q3" s="67" t="s">
        <v>273</v>
      </c>
      <c r="R3" s="34" t="s">
        <v>101</v>
      </c>
      <c r="S3" s="34" t="s">
        <v>241</v>
      </c>
      <c r="T3" s="37" t="s">
        <v>127</v>
      </c>
      <c r="U3" s="24" t="s">
        <v>253</v>
      </c>
      <c r="V3" s="34" t="s">
        <v>216</v>
      </c>
    </row>
    <row r="4" spans="2:22" s="3" customFormat="1" ht="12" customHeight="1">
      <c r="B4" s="10"/>
      <c r="C4" s="11"/>
      <c r="D4" s="35"/>
      <c r="E4" s="35"/>
      <c r="F4" s="35"/>
      <c r="G4" s="25"/>
      <c r="H4" s="35"/>
      <c r="I4" s="41"/>
      <c r="J4" s="41"/>
      <c r="K4" s="70"/>
      <c r="L4" s="44"/>
      <c r="M4" s="35"/>
      <c r="N4" s="58"/>
      <c r="O4" s="35"/>
      <c r="P4" s="35"/>
      <c r="Q4" s="68"/>
      <c r="R4" s="35"/>
      <c r="S4" s="35"/>
      <c r="T4" s="35"/>
      <c r="U4" s="25"/>
      <c r="V4" s="35"/>
    </row>
    <row r="5" spans="2:22" s="3" customFormat="1" ht="12" customHeight="1">
      <c r="B5" s="10"/>
      <c r="C5" s="11"/>
      <c r="D5" s="35"/>
      <c r="E5" s="35"/>
      <c r="F5" s="35"/>
      <c r="G5" s="25"/>
      <c r="H5" s="35"/>
      <c r="I5" s="41"/>
      <c r="J5" s="41"/>
      <c r="K5" s="70"/>
      <c r="L5" s="44"/>
      <c r="M5" s="35"/>
      <c r="N5" s="58"/>
      <c r="O5" s="35"/>
      <c r="P5" s="35"/>
      <c r="Q5" s="68"/>
      <c r="R5" s="35"/>
      <c r="S5" s="35"/>
      <c r="T5" s="35"/>
      <c r="U5" s="25"/>
      <c r="V5" s="35"/>
    </row>
    <row r="6" spans="2:22" s="3" customFormat="1" ht="12" customHeight="1">
      <c r="B6" s="22" t="s">
        <v>255</v>
      </c>
      <c r="C6" s="23" t="s">
        <v>257</v>
      </c>
      <c r="D6" s="36"/>
      <c r="E6" s="36"/>
      <c r="F6" s="36"/>
      <c r="G6" s="26"/>
      <c r="H6" s="36"/>
      <c r="I6" s="42"/>
      <c r="J6" s="42"/>
      <c r="K6" s="71"/>
      <c r="L6" s="45"/>
      <c r="M6" s="36"/>
      <c r="N6" s="59"/>
      <c r="O6" s="36"/>
      <c r="P6" s="36"/>
      <c r="Q6" s="69"/>
      <c r="R6" s="36"/>
      <c r="S6" s="36"/>
      <c r="T6" s="36"/>
      <c r="U6" s="26"/>
      <c r="V6" s="36"/>
    </row>
    <row r="7" spans="2:22" s="3" customFormat="1" ht="12" customHeight="1">
      <c r="B7" s="13" t="s">
        <v>26</v>
      </c>
      <c r="C7" s="20" t="s">
        <v>254</v>
      </c>
      <c r="D7" s="12" t="s">
        <v>171</v>
      </c>
      <c r="E7" s="12" t="s">
        <v>99</v>
      </c>
      <c r="F7" s="12" t="s">
        <v>99</v>
      </c>
      <c r="G7" s="12" t="s">
        <v>19</v>
      </c>
      <c r="H7" s="12" t="s">
        <v>95</v>
      </c>
      <c r="I7" s="12" t="s">
        <v>103</v>
      </c>
      <c r="J7" s="12" t="s">
        <v>103</v>
      </c>
      <c r="K7" s="12" t="s">
        <v>103</v>
      </c>
      <c r="L7" s="12" t="s">
        <v>103</v>
      </c>
      <c r="M7" s="12" t="s">
        <v>104</v>
      </c>
      <c r="N7" s="12" t="s">
        <v>105</v>
      </c>
      <c r="O7" s="12" t="s">
        <v>152</v>
      </c>
      <c r="P7" s="12" t="s">
        <v>191</v>
      </c>
      <c r="Q7" s="12" t="s">
        <v>106</v>
      </c>
      <c r="R7" s="12" t="s">
        <v>107</v>
      </c>
      <c r="S7" s="12" t="s">
        <v>107</v>
      </c>
      <c r="T7" s="12" t="s">
        <v>107</v>
      </c>
      <c r="U7" s="12" t="s">
        <v>152</v>
      </c>
      <c r="V7" s="12" t="s">
        <v>108</v>
      </c>
    </row>
    <row r="8" spans="2:22" s="2" customFormat="1" ht="12" customHeight="1">
      <c r="B8" s="8" t="s">
        <v>220</v>
      </c>
      <c r="C8" s="9" t="s">
        <v>30</v>
      </c>
      <c r="D8" s="15">
        <v>140</v>
      </c>
      <c r="E8" s="15">
        <v>438</v>
      </c>
      <c r="F8" s="15">
        <v>4713</v>
      </c>
      <c r="G8" s="15">
        <v>389</v>
      </c>
      <c r="H8" s="15">
        <v>1397</v>
      </c>
      <c r="I8" s="15">
        <v>196450</v>
      </c>
      <c r="J8" s="15">
        <v>20680</v>
      </c>
      <c r="K8" s="15">
        <v>21110</v>
      </c>
      <c r="L8" s="15">
        <v>68040</v>
      </c>
      <c r="M8" s="15">
        <v>504</v>
      </c>
      <c r="N8" s="15">
        <v>136</v>
      </c>
      <c r="O8" s="15">
        <v>973</v>
      </c>
      <c r="P8" s="15">
        <v>732</v>
      </c>
      <c r="Q8" s="15">
        <v>2950</v>
      </c>
      <c r="R8" s="15">
        <v>360</v>
      </c>
      <c r="S8" s="15">
        <v>3700</v>
      </c>
      <c r="T8" s="15">
        <v>6875</v>
      </c>
      <c r="U8" s="15">
        <v>268</v>
      </c>
      <c r="V8" s="15">
        <v>193</v>
      </c>
    </row>
    <row r="9" spans="2:22" s="2" customFormat="1" ht="12" customHeight="1">
      <c r="B9" s="8"/>
      <c r="C9" s="9" t="s">
        <v>32</v>
      </c>
      <c r="D9" s="15">
        <v>140</v>
      </c>
      <c r="E9" s="15">
        <v>438</v>
      </c>
      <c r="F9" s="15">
        <v>4489</v>
      </c>
      <c r="G9" s="15">
        <v>389</v>
      </c>
      <c r="H9" s="15">
        <v>1397</v>
      </c>
      <c r="I9" s="15">
        <v>196100</v>
      </c>
      <c r="J9" s="15">
        <v>21380</v>
      </c>
      <c r="K9" s="15">
        <v>16770</v>
      </c>
      <c r="L9" s="15">
        <v>68040</v>
      </c>
      <c r="M9" s="15">
        <v>504</v>
      </c>
      <c r="N9" s="15">
        <v>136</v>
      </c>
      <c r="O9" s="15">
        <v>973</v>
      </c>
      <c r="P9" s="15">
        <v>669</v>
      </c>
      <c r="Q9" s="15">
        <v>2950</v>
      </c>
      <c r="R9" s="15">
        <v>360</v>
      </c>
      <c r="S9" s="15">
        <v>3700</v>
      </c>
      <c r="T9" s="15">
        <v>6875</v>
      </c>
      <c r="U9" s="15">
        <v>268</v>
      </c>
      <c r="V9" s="15">
        <v>193</v>
      </c>
    </row>
    <row r="10" spans="2:22" s="2" customFormat="1" ht="12" customHeight="1">
      <c r="B10" s="8"/>
      <c r="C10" s="9" t="s">
        <v>33</v>
      </c>
      <c r="D10" s="15">
        <v>140</v>
      </c>
      <c r="E10" s="15">
        <v>438</v>
      </c>
      <c r="F10" s="15">
        <v>4793</v>
      </c>
      <c r="G10" s="15">
        <v>389</v>
      </c>
      <c r="H10" s="15">
        <v>1397</v>
      </c>
      <c r="I10" s="15">
        <v>194350</v>
      </c>
      <c r="J10" s="15">
        <v>21940</v>
      </c>
      <c r="K10" s="15">
        <v>18650</v>
      </c>
      <c r="L10" s="15">
        <v>68400</v>
      </c>
      <c r="M10" s="15">
        <v>504</v>
      </c>
      <c r="N10" s="15">
        <v>136</v>
      </c>
      <c r="O10" s="15">
        <v>973</v>
      </c>
      <c r="P10" s="15">
        <v>732</v>
      </c>
      <c r="Q10" s="15">
        <v>2950</v>
      </c>
      <c r="R10" s="15">
        <v>360</v>
      </c>
      <c r="S10" s="15">
        <v>3700</v>
      </c>
      <c r="T10" s="15">
        <v>6875</v>
      </c>
      <c r="U10" s="15">
        <v>268</v>
      </c>
      <c r="V10" s="15">
        <v>172</v>
      </c>
    </row>
    <row r="11" spans="2:22" s="2" customFormat="1" ht="12" customHeight="1">
      <c r="B11" s="8"/>
      <c r="C11" s="9" t="s">
        <v>34</v>
      </c>
      <c r="D11" s="15">
        <v>140</v>
      </c>
      <c r="E11" s="15">
        <v>438</v>
      </c>
      <c r="F11" s="15">
        <v>4793</v>
      </c>
      <c r="G11" s="15">
        <v>402</v>
      </c>
      <c r="H11" s="15">
        <v>1397</v>
      </c>
      <c r="I11" s="15">
        <v>194350</v>
      </c>
      <c r="J11" s="15">
        <v>21940</v>
      </c>
      <c r="K11" s="15">
        <v>18650</v>
      </c>
      <c r="L11" s="15" t="s">
        <v>129</v>
      </c>
      <c r="M11" s="15">
        <v>504</v>
      </c>
      <c r="N11" s="15">
        <v>136</v>
      </c>
      <c r="O11" s="15">
        <v>973</v>
      </c>
      <c r="P11" s="15">
        <v>732</v>
      </c>
      <c r="Q11" s="15">
        <v>2950</v>
      </c>
      <c r="R11" s="15">
        <v>360</v>
      </c>
      <c r="S11" s="15">
        <v>3700</v>
      </c>
      <c r="T11" s="15">
        <v>6875</v>
      </c>
      <c r="U11" s="15">
        <v>255</v>
      </c>
      <c r="V11" s="15">
        <v>193</v>
      </c>
    </row>
    <row r="12" spans="2:22" s="2" customFormat="1" ht="12" customHeight="1">
      <c r="B12" s="8"/>
      <c r="C12" s="9" t="s">
        <v>35</v>
      </c>
      <c r="D12" s="15">
        <v>140</v>
      </c>
      <c r="E12" s="15">
        <v>438</v>
      </c>
      <c r="F12" s="15">
        <v>4793</v>
      </c>
      <c r="G12" s="15">
        <v>389</v>
      </c>
      <c r="H12" s="15">
        <v>1397</v>
      </c>
      <c r="I12" s="15">
        <v>194340</v>
      </c>
      <c r="J12" s="15">
        <v>21940</v>
      </c>
      <c r="K12" s="15">
        <v>18650</v>
      </c>
      <c r="L12" s="15" t="s">
        <v>129</v>
      </c>
      <c r="M12" s="15">
        <v>504</v>
      </c>
      <c r="N12" s="15">
        <v>136</v>
      </c>
      <c r="O12" s="15">
        <v>952</v>
      </c>
      <c r="P12" s="15">
        <v>732</v>
      </c>
      <c r="Q12" s="15">
        <v>2950</v>
      </c>
      <c r="R12" s="15">
        <v>360</v>
      </c>
      <c r="S12" s="15">
        <v>3700</v>
      </c>
      <c r="T12" s="15">
        <v>6875</v>
      </c>
      <c r="U12" s="15">
        <v>268</v>
      </c>
      <c r="V12" s="15">
        <v>172</v>
      </c>
    </row>
    <row r="13" spans="2:22" s="2" customFormat="1" ht="12" customHeight="1">
      <c r="B13" s="8"/>
      <c r="C13" s="9" t="s">
        <v>36</v>
      </c>
      <c r="D13" s="15">
        <v>140</v>
      </c>
      <c r="E13" s="15">
        <v>438</v>
      </c>
      <c r="F13" s="15">
        <v>4793</v>
      </c>
      <c r="G13" s="15">
        <v>389</v>
      </c>
      <c r="H13" s="15">
        <v>1397</v>
      </c>
      <c r="I13" s="15">
        <v>191200</v>
      </c>
      <c r="J13" s="15">
        <v>21030</v>
      </c>
      <c r="K13" s="15">
        <v>18650</v>
      </c>
      <c r="L13" s="15" t="s">
        <v>129</v>
      </c>
      <c r="M13" s="15">
        <v>504</v>
      </c>
      <c r="N13" s="15">
        <v>136</v>
      </c>
      <c r="O13" s="15">
        <v>952</v>
      </c>
      <c r="P13" s="15">
        <v>732</v>
      </c>
      <c r="Q13" s="15">
        <v>2950</v>
      </c>
      <c r="R13" s="15">
        <v>360</v>
      </c>
      <c r="S13" s="15">
        <v>3700</v>
      </c>
      <c r="T13" s="15">
        <v>6875</v>
      </c>
      <c r="U13" s="15">
        <v>268</v>
      </c>
      <c r="V13" s="15">
        <v>193</v>
      </c>
    </row>
    <row r="14" spans="2:22" s="2" customFormat="1" ht="12" customHeight="1">
      <c r="B14" s="8"/>
      <c r="C14" s="9" t="s">
        <v>37</v>
      </c>
      <c r="D14" s="15">
        <v>140</v>
      </c>
      <c r="E14" s="15">
        <v>438</v>
      </c>
      <c r="F14" s="15">
        <v>4793</v>
      </c>
      <c r="G14" s="15">
        <v>282</v>
      </c>
      <c r="H14" s="15">
        <v>1397</v>
      </c>
      <c r="I14" s="15">
        <v>189100</v>
      </c>
      <c r="J14" s="15">
        <v>21030</v>
      </c>
      <c r="K14" s="15">
        <v>18650</v>
      </c>
      <c r="L14" s="15" t="s">
        <v>129</v>
      </c>
      <c r="M14" s="15">
        <v>504</v>
      </c>
      <c r="N14" s="15">
        <v>136</v>
      </c>
      <c r="O14" s="15">
        <v>952</v>
      </c>
      <c r="P14" s="15">
        <v>680</v>
      </c>
      <c r="Q14" s="15">
        <v>2950</v>
      </c>
      <c r="R14" s="15">
        <v>360</v>
      </c>
      <c r="S14" s="15">
        <v>3700</v>
      </c>
      <c r="T14" s="15">
        <v>6875</v>
      </c>
      <c r="U14" s="15">
        <v>257</v>
      </c>
      <c r="V14" s="15">
        <v>193</v>
      </c>
    </row>
    <row r="15" spans="2:22" s="2" customFormat="1" ht="12" customHeight="1">
      <c r="B15" s="8"/>
      <c r="C15" s="9" t="s">
        <v>38</v>
      </c>
      <c r="D15" s="15">
        <v>140</v>
      </c>
      <c r="E15" s="15">
        <v>438</v>
      </c>
      <c r="F15" s="15">
        <v>4793</v>
      </c>
      <c r="G15" s="15">
        <v>282</v>
      </c>
      <c r="H15" s="15">
        <v>1397</v>
      </c>
      <c r="I15" s="15">
        <v>189800</v>
      </c>
      <c r="J15" s="15">
        <v>21940</v>
      </c>
      <c r="K15" s="15">
        <v>18650</v>
      </c>
      <c r="L15" s="15" t="s">
        <v>129</v>
      </c>
      <c r="M15" s="15">
        <v>504</v>
      </c>
      <c r="N15" s="15">
        <v>136</v>
      </c>
      <c r="O15" s="15">
        <v>952</v>
      </c>
      <c r="P15" s="15">
        <v>680</v>
      </c>
      <c r="Q15" s="15">
        <v>2950</v>
      </c>
      <c r="R15" s="15">
        <v>360</v>
      </c>
      <c r="S15" s="15">
        <v>3700</v>
      </c>
      <c r="T15" s="15">
        <v>6875</v>
      </c>
      <c r="U15" s="15">
        <v>257</v>
      </c>
      <c r="V15" s="15">
        <v>193</v>
      </c>
    </row>
    <row r="16" spans="2:22" s="2" customFormat="1" ht="12" customHeight="1">
      <c r="B16" s="8"/>
      <c r="C16" s="9" t="s">
        <v>39</v>
      </c>
      <c r="D16" s="15">
        <v>140</v>
      </c>
      <c r="E16" s="15">
        <v>438</v>
      </c>
      <c r="F16" s="15">
        <v>4793</v>
      </c>
      <c r="G16" s="15">
        <v>282</v>
      </c>
      <c r="H16" s="15">
        <v>1397</v>
      </c>
      <c r="I16" s="15">
        <v>228900</v>
      </c>
      <c r="J16" s="15">
        <v>16910</v>
      </c>
      <c r="K16" s="15">
        <v>18650</v>
      </c>
      <c r="L16" s="15" t="s">
        <v>129</v>
      </c>
      <c r="M16" s="15">
        <v>504</v>
      </c>
      <c r="N16" s="15">
        <v>136</v>
      </c>
      <c r="O16" s="15">
        <v>952</v>
      </c>
      <c r="P16" s="15">
        <v>680</v>
      </c>
      <c r="Q16" s="15">
        <v>2950</v>
      </c>
      <c r="R16" s="15">
        <v>360</v>
      </c>
      <c r="S16" s="15">
        <v>3700</v>
      </c>
      <c r="T16" s="15">
        <v>6875</v>
      </c>
      <c r="U16" s="15">
        <v>257</v>
      </c>
      <c r="V16" s="15">
        <v>169</v>
      </c>
    </row>
    <row r="17" spans="2:22" s="2" customFormat="1" ht="12" customHeight="1">
      <c r="B17" s="8"/>
      <c r="C17" s="9" t="s">
        <v>40</v>
      </c>
      <c r="D17" s="15">
        <v>140</v>
      </c>
      <c r="E17" s="15">
        <v>438</v>
      </c>
      <c r="F17" s="15">
        <v>4776</v>
      </c>
      <c r="G17" s="15">
        <v>282</v>
      </c>
      <c r="H17" s="15">
        <v>1397</v>
      </c>
      <c r="I17" s="15">
        <v>228900</v>
      </c>
      <c r="J17" s="15">
        <v>16910</v>
      </c>
      <c r="K17" s="15">
        <v>18650</v>
      </c>
      <c r="L17" s="15" t="s">
        <v>129</v>
      </c>
      <c r="M17" s="15">
        <v>504</v>
      </c>
      <c r="N17" s="15">
        <v>136</v>
      </c>
      <c r="O17" s="15">
        <v>952</v>
      </c>
      <c r="P17" s="15">
        <v>732</v>
      </c>
      <c r="Q17" s="15">
        <v>2950</v>
      </c>
      <c r="R17" s="15">
        <v>360</v>
      </c>
      <c r="S17" s="15">
        <v>3700</v>
      </c>
      <c r="T17" s="15">
        <v>6875</v>
      </c>
      <c r="U17" s="15">
        <v>271</v>
      </c>
      <c r="V17" s="15">
        <v>113</v>
      </c>
    </row>
    <row r="18" spans="2:22" s="2" customFormat="1" ht="12" customHeight="1">
      <c r="B18" s="8"/>
      <c r="C18" s="9" t="s">
        <v>41</v>
      </c>
      <c r="D18" s="15">
        <v>140</v>
      </c>
      <c r="E18" s="15">
        <v>438</v>
      </c>
      <c r="F18" s="15">
        <v>4776</v>
      </c>
      <c r="G18" s="15">
        <v>261</v>
      </c>
      <c r="H18" s="15">
        <v>1397</v>
      </c>
      <c r="I18" s="15">
        <v>186900</v>
      </c>
      <c r="J18" s="15">
        <v>15750</v>
      </c>
      <c r="K18" s="15">
        <v>18650</v>
      </c>
      <c r="L18" s="15" t="s">
        <v>129</v>
      </c>
      <c r="M18" s="15">
        <v>504</v>
      </c>
      <c r="N18" s="15">
        <v>136</v>
      </c>
      <c r="O18" s="15">
        <v>952</v>
      </c>
      <c r="P18" s="15">
        <v>732</v>
      </c>
      <c r="Q18" s="15">
        <v>2950</v>
      </c>
      <c r="R18" s="15">
        <v>360</v>
      </c>
      <c r="S18" s="15">
        <v>3700</v>
      </c>
      <c r="T18" s="15">
        <v>6875</v>
      </c>
      <c r="U18" s="15">
        <v>271</v>
      </c>
      <c r="V18" s="15">
        <v>113</v>
      </c>
    </row>
    <row r="19" spans="2:22" s="2" customFormat="1" ht="12" customHeight="1">
      <c r="B19" s="8"/>
      <c r="C19" s="9" t="s">
        <v>10</v>
      </c>
      <c r="D19" s="15">
        <v>137</v>
      </c>
      <c r="E19" s="15">
        <v>438</v>
      </c>
      <c r="F19" s="15">
        <v>4713</v>
      </c>
      <c r="G19" s="15">
        <v>250</v>
      </c>
      <c r="H19" s="15">
        <v>1397</v>
      </c>
      <c r="I19" s="15">
        <v>168000</v>
      </c>
      <c r="J19" s="15">
        <v>16070</v>
      </c>
      <c r="K19" s="15">
        <v>19630</v>
      </c>
      <c r="L19" s="15" t="s">
        <v>129</v>
      </c>
      <c r="M19" s="15">
        <v>504</v>
      </c>
      <c r="N19" s="15">
        <v>136</v>
      </c>
      <c r="O19" s="15">
        <v>952</v>
      </c>
      <c r="P19" s="15">
        <v>732</v>
      </c>
      <c r="Q19" s="15">
        <v>2950</v>
      </c>
      <c r="R19" s="15">
        <v>360</v>
      </c>
      <c r="S19" s="15">
        <v>3700</v>
      </c>
      <c r="T19" s="15">
        <v>6875</v>
      </c>
      <c r="U19" s="15">
        <v>271</v>
      </c>
      <c r="V19" s="15" t="s">
        <v>242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133</v>
      </c>
      <c r="C21" s="7"/>
    </row>
    <row r="22" s="2" customFormat="1" ht="12" customHeight="1">
      <c r="B22" s="14" t="s">
        <v>279</v>
      </c>
    </row>
    <row r="23" spans="2:3" s="2" customFormat="1" ht="12" customHeight="1">
      <c r="B23" s="14" t="s">
        <v>280</v>
      </c>
      <c r="C23" s="6"/>
    </row>
    <row r="24" spans="2:3" s="2" customFormat="1" ht="12" customHeight="1">
      <c r="B24" s="14" t="s">
        <v>281</v>
      </c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N3:N6"/>
    <mergeCell ref="B3:C3"/>
    <mergeCell ref="F3:F6"/>
    <mergeCell ref="D3:D6"/>
    <mergeCell ref="L3:L6"/>
    <mergeCell ref="I3:I6"/>
    <mergeCell ref="H3:H6"/>
    <mergeCell ref="K3:K6"/>
    <mergeCell ref="E3:E6"/>
    <mergeCell ref="G3:G6"/>
    <mergeCell ref="J3:J6"/>
    <mergeCell ref="P3:P6"/>
    <mergeCell ref="V3:V6"/>
    <mergeCell ref="U3:U6"/>
    <mergeCell ref="Q3:Q6"/>
    <mergeCell ref="R3:R6"/>
    <mergeCell ref="S3:S6"/>
    <mergeCell ref="T3:T6"/>
    <mergeCell ref="O3:O6"/>
    <mergeCell ref="M3:M6"/>
  </mergeCells>
  <dataValidations count="2">
    <dataValidation allowBlank="1" showInputMessage="1" showErrorMessage="1" imeMode="off" sqref="D8:V19"/>
    <dataValidation allowBlank="1" showInputMessage="1" showErrorMessage="1" imeMode="on" sqref="C8:C19 D3:V3 B1:B6 D7:V7 B8:B6553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52" r:id="rId2"/>
  <headerFooter alignWithMargins="0">
    <oddHeader>&amp;L&amp;F&amp;C&amp;A</oddHeader>
  </headerFooter>
  <ignoredErrors>
    <ignoredError sqref="C9:C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2005-08-18T08:54:50Z</cp:lastPrinted>
  <dcterms:created xsi:type="dcterms:W3CDTF">1999-06-28T05:42:21Z</dcterms:created>
  <dcterms:modified xsi:type="dcterms:W3CDTF">2005-09-12T02:11:10Z</dcterms:modified>
  <cp:category/>
  <cp:version/>
  <cp:contentType/>
  <cp:contentStatus/>
</cp:coreProperties>
</file>