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55_品目別小売価格（前橋市）" sheetId="1" r:id="rId1"/>
    <sheet name="品目別小売価格（前橋市） (続)" sheetId="2" r:id="rId2"/>
    <sheet name="品目別小売価格（前橋市）(続) (2)" sheetId="3" r:id="rId3"/>
  </sheets>
  <definedNames/>
  <calcPr fullCalcOnLoad="1"/>
</workbook>
</file>

<file path=xl/sharedStrings.xml><?xml version="1.0" encoding="utf-8"?>
<sst xmlns="http://schemas.openxmlformats.org/spreadsheetml/2006/main" count="586" uniqueCount="342">
  <si>
    <t>品　目</t>
  </si>
  <si>
    <t>資料：総務庁統計局「小売物価統計調査年報」</t>
  </si>
  <si>
    <t>干しのり</t>
  </si>
  <si>
    <t>１袋</t>
  </si>
  <si>
    <t>食料品</t>
  </si>
  <si>
    <t>穀類</t>
  </si>
  <si>
    <t>うるち米</t>
  </si>
  <si>
    <t>銘柄</t>
  </si>
  <si>
    <t>単位</t>
  </si>
  <si>
    <t>精麦</t>
  </si>
  <si>
    <t>食パン</t>
  </si>
  <si>
    <t>小麦粉</t>
  </si>
  <si>
    <t>干しうどん</t>
  </si>
  <si>
    <t>魚介</t>
  </si>
  <si>
    <t>まぐろ</t>
  </si>
  <si>
    <t>あじ</t>
  </si>
  <si>
    <t>いわし</t>
  </si>
  <si>
    <t>さば</t>
  </si>
  <si>
    <t>ぶり</t>
  </si>
  <si>
    <t>いか</t>
  </si>
  <si>
    <t>あさり</t>
  </si>
  <si>
    <t>煮干し</t>
  </si>
  <si>
    <t>塩さけ</t>
  </si>
  <si>
    <t>かつお節</t>
  </si>
  <si>
    <t>肉卵乳</t>
  </si>
  <si>
    <t>牛肉</t>
  </si>
  <si>
    <t>豚肉</t>
  </si>
  <si>
    <t>鶏肉</t>
  </si>
  <si>
    <t>ハム</t>
  </si>
  <si>
    <t>ソーセージ</t>
  </si>
  <si>
    <t>牛乳</t>
  </si>
  <si>
    <t>粉ミルク</t>
  </si>
  <si>
    <t>バター</t>
  </si>
  <si>
    <t>鶏卵</t>
  </si>
  <si>
    <t>野菜雑穀</t>
  </si>
  <si>
    <t>キャベツ</t>
  </si>
  <si>
    <t>ほうれん草</t>
  </si>
  <si>
    <t>白菜</t>
  </si>
  <si>
    <t>ねぎ</t>
  </si>
  <si>
    <t>甘しょ</t>
  </si>
  <si>
    <t>馬れいしょ</t>
  </si>
  <si>
    <t>里芋</t>
  </si>
  <si>
    <t>大根</t>
  </si>
  <si>
    <t>にんじん</t>
  </si>
  <si>
    <t>ごぼう</t>
  </si>
  <si>
    <t>玉ねぎ</t>
  </si>
  <si>
    <t>きゅうり</t>
  </si>
  <si>
    <t>なす</t>
  </si>
  <si>
    <t>トマト</t>
  </si>
  <si>
    <t>ピーマン</t>
  </si>
  <si>
    <t>乾物・煮物・漬物</t>
  </si>
  <si>
    <t>あずき</t>
  </si>
  <si>
    <t>こんぶ</t>
  </si>
  <si>
    <t>豆腐</t>
  </si>
  <si>
    <t>油揚げ</t>
  </si>
  <si>
    <t>こんにゃく</t>
  </si>
  <si>
    <t>さつま揚げ</t>
  </si>
  <si>
    <t>こんぶつくだ煮</t>
  </si>
  <si>
    <t>たくあん漬</t>
  </si>
  <si>
    <t>福神づけ</t>
  </si>
  <si>
    <t>さけかん詰め</t>
  </si>
  <si>
    <t>みかんかん詰め</t>
  </si>
  <si>
    <t>国内産・精米・上</t>
  </si>
  <si>
    <t>国内産・精米・並</t>
  </si>
  <si>
    <t>内地産押麦・中</t>
  </si>
  <si>
    <t>普通品</t>
  </si>
  <si>
    <t>薄力粉・１等級</t>
  </si>
  <si>
    <t>中</t>
  </si>
  <si>
    <t>きわだ・切身（刺身用）</t>
  </si>
  <si>
    <t>まあじ・丸（長さ約15ｃｍ以上）</t>
  </si>
  <si>
    <t>まいわし・丸（長さ約12ｃｍ以上）</t>
  </si>
  <si>
    <t>丸（長さ約25ｃｍ～35ｃｍ）</t>
  </si>
  <si>
    <t>切身</t>
  </si>
  <si>
    <t>するめいか</t>
  </si>
  <si>
    <t>から付</t>
  </si>
  <si>
    <t>かたくちいわし・小羽（約6ｃｍ）上</t>
  </si>
  <si>
    <t>亀節・本干し・並</t>
  </si>
  <si>
    <t>ブロイラー腿肉（骨付）</t>
  </si>
  <si>
    <t>プレスハム・上級・ＪＡＳ規格品</t>
  </si>
  <si>
    <t>ウインナ―ソーセージＪＡＳマーク入り</t>
  </si>
  <si>
    <t>加工乳特別牛乳を除く　200ｃｃ</t>
  </si>
  <si>
    <t>明治ソフトガードＦＭ－Ｕ　1500ｇ</t>
  </si>
  <si>
    <t>雪印バター　225ｇ</t>
  </si>
  <si>
    <t>1コ約60ｇ</t>
  </si>
  <si>
    <t>山東菜を除く</t>
  </si>
  <si>
    <t>白芽種（土付を除く）</t>
  </si>
  <si>
    <t>葉玉ねぎを除く</t>
  </si>
  <si>
    <t>大粒</t>
  </si>
  <si>
    <t>黒のり・中・1帖</t>
  </si>
  <si>
    <t>とろろこんぶ・並</t>
  </si>
  <si>
    <t>絹ごしを除く</t>
  </si>
  <si>
    <t>薄揚げ</t>
  </si>
  <si>
    <t>板こんにゃく</t>
  </si>
  <si>
    <t>並</t>
  </si>
  <si>
    <t>本づけ・中</t>
  </si>
  <si>
    <t>並はかり売り</t>
  </si>
  <si>
    <t>さけ水煮平2号缶（220ｇ入）</t>
  </si>
  <si>
    <t>全糖5号缶（312ｇ入）</t>
  </si>
  <si>
    <t>10ｋｇ</t>
  </si>
  <si>
    <t>10ｋｇ</t>
  </si>
  <si>
    <t>1ｋｇ</t>
  </si>
  <si>
    <t>100ｇ</t>
  </si>
  <si>
    <t>1本</t>
  </si>
  <si>
    <t>1かん</t>
  </si>
  <si>
    <t>1箱</t>
  </si>
  <si>
    <t>1ｋｇ</t>
  </si>
  <si>
    <t>100ｇ</t>
  </si>
  <si>
    <t>10枚</t>
  </si>
  <si>
    <t>1かん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</si>
  <si>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</si>
  <si>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</si>
  <si>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</si>
  <si>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</si>
  <si>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</si>
  <si>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</si>
  <si>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</si>
  <si>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</si>
  <si>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</si>
  <si>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</si>
  <si>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</si>
  <si>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</si>
  <si>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円</t>
  </si>
  <si>
    <t>1）「―」は出回りがなかったため、価格あるいは上昇率がえられないもの。「…」は銘柄変更のため上昇率がえられないもの。　2）※印のある品目については季節ごとにさしかえてある。　3）γは市町村銘柄である。</t>
  </si>
  <si>
    <t>調味料</t>
  </si>
  <si>
    <t>しょう油</t>
  </si>
  <si>
    <t>みそ</t>
  </si>
  <si>
    <t>砂糖</t>
  </si>
  <si>
    <t>食用油</t>
  </si>
  <si>
    <t>マーガリン</t>
  </si>
  <si>
    <t>ソース</t>
  </si>
  <si>
    <t>化学調味料</t>
  </si>
  <si>
    <t>嗜好品</t>
  </si>
  <si>
    <t>ビスケット</t>
  </si>
  <si>
    <t>塩せんべい</t>
  </si>
  <si>
    <t>落花生</t>
  </si>
  <si>
    <t>ようかん</t>
  </si>
  <si>
    <t>みかん</t>
  </si>
  <si>
    <t>なし</t>
  </si>
  <si>
    <t>りんご</t>
  </si>
  <si>
    <t>清酒</t>
  </si>
  <si>
    <t>番茶</t>
  </si>
  <si>
    <t>紅茶</t>
  </si>
  <si>
    <t>住宅修繕・水道料
家具・什器</t>
  </si>
  <si>
    <t>板材</t>
  </si>
  <si>
    <t>ベニヤ板</t>
  </si>
  <si>
    <t>畳表替え費</t>
  </si>
  <si>
    <t>板ガラス取替費</t>
  </si>
  <si>
    <t>障子紙</t>
  </si>
  <si>
    <t>水道料</t>
  </si>
  <si>
    <t>なべ</t>
  </si>
  <si>
    <t>台所用洗剤</t>
  </si>
  <si>
    <t>自動炊飯器</t>
  </si>
  <si>
    <t>テレビ</t>
  </si>
  <si>
    <t>電気せんたく機</t>
  </si>
  <si>
    <t>電気冷蔵庫</t>
  </si>
  <si>
    <t>食卓</t>
  </si>
  <si>
    <t>整理たんす</t>
  </si>
  <si>
    <t>自転車</t>
  </si>
  <si>
    <t>ミシン</t>
  </si>
  <si>
    <t>光熱</t>
  </si>
  <si>
    <t>ガス代</t>
  </si>
  <si>
    <t>石炭</t>
  </si>
  <si>
    <t>灯油</t>
  </si>
  <si>
    <t>衣料・身のまわり</t>
  </si>
  <si>
    <t>※背広服</t>
  </si>
  <si>
    <t>〃</t>
  </si>
  <si>
    <t>上白</t>
  </si>
  <si>
    <t>ソフトビスケット中・パッケージ入り・「森永チョイス」</t>
  </si>
  <si>
    <t>ラワン材・１等</t>
  </si>
  <si>
    <t>張り替え工賃を含む</t>
  </si>
  <si>
    <t>普通板ガラス</t>
  </si>
  <si>
    <t>機械すきレーヨン1巻もの障子紙</t>
  </si>
  <si>
    <t>計量・専用栓・家庭用基本料金</t>
  </si>
  <si>
    <t>洋ざら・普通品</t>
  </si>
  <si>
    <t>さら</t>
  </si>
  <si>
    <t>20型　（カラー）</t>
  </si>
  <si>
    <t>プラスチック化粧版（60cm×90cm）</t>
  </si>
  <si>
    <t>中級品径20cm</t>
  </si>
  <si>
    <t>ライポンＦ　380cc
野菜、食器洗い用中性洗剤・液状</t>
  </si>
  <si>
    <t>2そう式脱水容量　1.8kg～2kg</t>
  </si>
  <si>
    <t>ラワン材・たな材・
1.4cm×21.0cm×180cm</t>
  </si>
  <si>
    <t>１個約　110g</t>
  </si>
  <si>
    <t>青梨・二十世紀　280g</t>
  </si>
  <si>
    <t>うるち米（１枚10g）・並</t>
  </si>
  <si>
    <t>並袋入　1kg入</t>
  </si>
  <si>
    <t>天ぷら油ポリ容器入　450g</t>
  </si>
  <si>
    <t>雪印ネオマーガリン　225g入</t>
  </si>
  <si>
    <t>軽快車・26×1 3/8</t>
  </si>
  <si>
    <t>家庭用・最低料金</t>
  </si>
  <si>
    <t>塊炭　6000カロリー（20kg）</t>
  </si>
  <si>
    <t>白灯油　詰め替え売り・配達</t>
  </si>
  <si>
    <t>１本</t>
  </si>
  <si>
    <t>１kg</t>
  </si>
  <si>
    <t>100ｇ</t>
  </si>
  <si>
    <t>１kg</t>
  </si>
  <si>
    <t>１箱</t>
  </si>
  <si>
    <t>１枚</t>
  </si>
  <si>
    <t>１個</t>
  </si>
  <si>
    <t>１台</t>
  </si>
  <si>
    <t>１卓</t>
  </si>
  <si>
    <t>1ヵ月</t>
  </si>
  <si>
    <t>1袋</t>
  </si>
  <si>
    <t>1着</t>
  </si>
  <si>
    <t>※替ズボン</t>
  </si>
  <si>
    <t>スカート</t>
  </si>
  <si>
    <t>男子レインダスターコート</t>
  </si>
  <si>
    <t>※婦人セーター</t>
  </si>
  <si>
    <t>Ｙシャツ（混紡）</t>
  </si>
  <si>
    <t>男子シャツ</t>
  </si>
  <si>
    <t>スリップ</t>
  </si>
  <si>
    <t>男子くつ下</t>
  </si>
  <si>
    <t>婦人長くつ下</t>
  </si>
  <si>
    <t>婦人白たび</t>
  </si>
  <si>
    <t>絹着尺地</t>
  </si>
  <si>
    <t>婦人服裏地</t>
  </si>
  <si>
    <t>毛糸</t>
  </si>
  <si>
    <t>ふとんわた</t>
  </si>
  <si>
    <t>男子ぐつ（皮）</t>
  </si>
  <si>
    <t>婦人ぐつ（皮）</t>
  </si>
  <si>
    <t>運動ぐつ</t>
  </si>
  <si>
    <t>男子洋かさ</t>
  </si>
  <si>
    <t>仕立代</t>
  </si>
  <si>
    <t>保健衛生</t>
  </si>
  <si>
    <t>せんたく代</t>
  </si>
  <si>
    <t>総合感冒薬</t>
  </si>
  <si>
    <t>総合ビタミン剤</t>
  </si>
  <si>
    <t>胃腸薬</t>
  </si>
  <si>
    <t>生理用紙綿</t>
  </si>
  <si>
    <t>入浴料</t>
  </si>
  <si>
    <t>理髪量</t>
  </si>
  <si>
    <t>パーマネント代</t>
  </si>
  <si>
    <t>化粧石けん</t>
  </si>
  <si>
    <t>せんたく用洗剤</t>
  </si>
  <si>
    <t>歯みがき</t>
  </si>
  <si>
    <t>交通・学校教育</t>
  </si>
  <si>
    <t>バス代</t>
  </si>
  <si>
    <t>保育料（幼稚園）</t>
  </si>
  <si>
    <t>ノートブック</t>
  </si>
  <si>
    <t>教養娯楽</t>
  </si>
  <si>
    <t>新聞代</t>
  </si>
  <si>
    <t>写真機</t>
  </si>
  <si>
    <t>フイルム</t>
  </si>
  <si>
    <t>ポリエステル100％ライニングを除く</t>
  </si>
  <si>
    <t>カーデガン</t>
  </si>
  <si>
    <t>ポリエステル混紡・80番手</t>
  </si>
  <si>
    <t>白・普通品ナイロントリコット</t>
  </si>
  <si>
    <t>ウーリーナイロン</t>
  </si>
  <si>
    <t>ナイロン・15～20デニール
（パンティストッキング）</t>
  </si>
  <si>
    <t>白キャラコ上級品・
福助足袋4枚こはぜ22.5cm</t>
  </si>
  <si>
    <t>駒綸子・絹100％白生地12m</t>
  </si>
  <si>
    <t>ベングルグデシン無地・92cm幅</t>
  </si>
  <si>
    <t>純毛手編糸中細・上</t>
  </si>
  <si>
    <t>白わた綿（100％）上</t>
  </si>
  <si>
    <t>毛布</t>
  </si>
  <si>
    <t>アクリル100％
タフテッド・無地・ナイロン生地・縁どり</t>
  </si>
  <si>
    <t>短ぐつ・牛皮・中級品</t>
  </si>
  <si>
    <t>パンプス・牛革・中級品</t>
  </si>
  <si>
    <t>アップシューズ</t>
  </si>
  <si>
    <t>折りたたみ・ポリエステル100％</t>
  </si>
  <si>
    <t>背広シングル上下普通仕立</t>
  </si>
  <si>
    <t>ワイシャツ料金後払い</t>
  </si>
  <si>
    <t>新ルルゴールド　30錠入</t>
  </si>
  <si>
    <t>強力パンビタン　Ａ　120錠入</t>
  </si>
  <si>
    <t>カット・個別包装箱入28個入</t>
  </si>
  <si>
    <t>大人</t>
  </si>
  <si>
    <t>大人調髪</t>
  </si>
  <si>
    <t>コールド（セットを含む）</t>
  </si>
  <si>
    <t>合成洗剤・箱入2.65kg入</t>
  </si>
  <si>
    <t>ねり歯みがき　チューブ入り
デンタ―ライオン　175g</t>
  </si>
  <si>
    <t>園則による保育料</t>
  </si>
  <si>
    <t>上質紙・6号</t>
  </si>
  <si>
    <t>朝夕刊月極め</t>
  </si>
  <si>
    <t>キャノネット</t>
  </si>
  <si>
    <t>20枚どり（カラー）</t>
  </si>
  <si>
    <t>1枚</t>
  </si>
  <si>
    <t>1足</t>
  </si>
  <si>
    <t>1反</t>
  </si>
  <si>
    <t>1ｍ</t>
  </si>
  <si>
    <t>500ｇ</t>
  </si>
  <si>
    <t>3ｋｇ</t>
  </si>
  <si>
    <t>1かん</t>
  </si>
  <si>
    <t>1回</t>
  </si>
  <si>
    <t>1km(1区)</t>
  </si>
  <si>
    <t>1冊</t>
  </si>
  <si>
    <t>1台</t>
  </si>
  <si>
    <t>…</t>
  </si>
  <si>
    <t>－</t>
  </si>
  <si>
    <t>－</t>
  </si>
  <si>
    <t>夏</t>
  </si>
  <si>
    <t>冬</t>
  </si>
  <si>
    <t>長袖</t>
  </si>
  <si>
    <t>半袖</t>
  </si>
  <si>
    <t>＊男子シャツ</t>
  </si>
  <si>
    <t>Ｍサイズ普通品</t>
  </si>
  <si>
    <t>－</t>
  </si>
  <si>
    <t>γ400</t>
  </si>
  <si>
    <t>γ270</t>
  </si>
  <si>
    <t>γ208</t>
  </si>
  <si>
    <t>γ190</t>
  </si>
  <si>
    <t>γ212</t>
  </si>
  <si>
    <t>ほうじ茶</t>
  </si>
  <si>
    <t>γ213</t>
  </si>
  <si>
    <t>γ238</t>
  </si>
  <si>
    <t>γ263</t>
  </si>
  <si>
    <t>90cm×120cm　中級品</t>
  </si>
  <si>
    <t>γ21,800</t>
  </si>
  <si>
    <t>γ24,200</t>
  </si>
  <si>
    <t>γ22,500</t>
  </si>
  <si>
    <t>ウーステッド（冬）</t>
  </si>
  <si>
    <t>ポーラー（夏）</t>
  </si>
  <si>
    <t>家庭用角型足踏敷</t>
  </si>
  <si>
    <t>家庭用全自動・
有効内容積　1.8㎏～2㎏</t>
  </si>
  <si>
    <t>リプトンティーバッグ　10袋入</t>
  </si>
  <si>
    <t>せん茶</t>
  </si>
  <si>
    <t>国光　１個200ｇ</t>
  </si>
  <si>
    <t>ねりようかん（１本約300ｇ）</t>
  </si>
  <si>
    <t>バターピーナッツ・はかり売り</t>
  </si>
  <si>
    <t>ダルタミン酸ソーダ
　味の素　青袋　90g入</t>
  </si>
  <si>
    <t>タイトスカート　フラノ</t>
  </si>
  <si>
    <t>綿メリヤス・30～40番手</t>
  </si>
  <si>
    <t>太田胃散・かん入　65g</t>
  </si>
  <si>
    <t>普通品・ミツワ（80g）</t>
  </si>
  <si>
    <t>乗合自動車基準賃率</t>
  </si>
  <si>
    <t>γ212</t>
  </si>
  <si>
    <t>γ3,270</t>
  </si>
  <si>
    <t>γ3,450</t>
  </si>
  <si>
    <t>γ3,930</t>
  </si>
  <si>
    <t>γ1,200</t>
  </si>
  <si>
    <t>γ35,500</t>
  </si>
  <si>
    <t>γ33,000</t>
  </si>
  <si>
    <t>γ33,200</t>
  </si>
  <si>
    <t>γ32,200</t>
  </si>
  <si>
    <t>γ32,200</t>
  </si>
  <si>
    <t>γ31,000</t>
  </si>
  <si>
    <t>155．品目別小売価格（前橋市）（昭和49年）</t>
  </si>
  <si>
    <t>品目別小売価格（前橋市）（昭和49年）（続）</t>
  </si>
  <si>
    <r>
      <t>キッコーマン印
濃口・上・びん詰（2</t>
    </r>
    <r>
      <rPr>
        <sz val="10"/>
        <rFont val="Century"/>
        <family val="1"/>
      </rPr>
      <t>ℓ</t>
    </r>
    <r>
      <rPr>
        <sz val="10"/>
        <rFont val="ＭＳ 明朝"/>
        <family val="1"/>
      </rPr>
      <t>入）</t>
    </r>
  </si>
  <si>
    <r>
      <t>中濃ソース・並　360m</t>
    </r>
    <r>
      <rPr>
        <sz val="10"/>
        <rFont val="Century"/>
        <family val="1"/>
      </rPr>
      <t>ℓ</t>
    </r>
    <r>
      <rPr>
        <sz val="10"/>
        <rFont val="ＭＳ 明朝"/>
        <family val="1"/>
      </rPr>
      <t>入</t>
    </r>
  </si>
  <si>
    <r>
      <t>２級びん詰（1800m</t>
    </r>
    <r>
      <rPr>
        <sz val="10"/>
        <rFont val="Century"/>
        <family val="1"/>
      </rPr>
      <t>ℓ</t>
    </r>
    <r>
      <rPr>
        <sz val="10"/>
        <rFont val="ＭＳ 明朝"/>
        <family val="1"/>
      </rPr>
      <t>入）</t>
    </r>
  </si>
  <si>
    <r>
      <t>1</t>
    </r>
    <r>
      <rPr>
        <sz val="10"/>
        <rFont val="Century"/>
        <family val="1"/>
      </rPr>
      <t>㎥</t>
    </r>
  </si>
  <si>
    <r>
      <t>1.8</t>
    </r>
    <r>
      <rPr>
        <sz val="10"/>
        <rFont val="Century"/>
        <family val="1"/>
      </rPr>
      <t>ℓ</t>
    </r>
    <r>
      <rPr>
        <sz val="10"/>
        <rFont val="ＭＳ 明朝"/>
        <family val="1"/>
      </rPr>
      <t>　600Ｗ</t>
    </r>
  </si>
  <si>
    <r>
      <t>18</t>
    </r>
    <r>
      <rPr>
        <sz val="10"/>
        <rFont val="Century"/>
        <family val="1"/>
      </rPr>
      <t>ℓ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</si>
</sst>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distributed" vertical="center" wrapText="1"/>
    </xf>
    <xf numFmtId="49" fontId="6" fillId="0" borderId="4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right" vertical="center" wrapText="1"/>
    </xf>
    <xf numFmtId="38" fontId="3" fillId="0" borderId="9" xfId="16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38" fontId="3" fillId="0" borderId="3" xfId="16" applyFont="1" applyFill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38" fontId="3" fillId="0" borderId="11" xfId="16" applyFont="1" applyFill="1" applyBorder="1" applyAlignment="1">
      <alignment horizontal="right" vertical="center" wrapText="1"/>
    </xf>
    <xf numFmtId="38" fontId="3" fillId="0" borderId="2" xfId="16" applyFont="1" applyFill="1" applyBorder="1" applyAlignment="1">
      <alignment horizontal="right" vertical="center" wrapText="1"/>
    </xf>
    <xf numFmtId="38" fontId="3" fillId="0" borderId="2" xfId="16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wrapText="1"/>
    </xf>
    <xf numFmtId="177" fontId="3" fillId="0" borderId="10" xfId="0" applyNumberFormat="1" applyFont="1" applyBorder="1" applyAlignment="1">
      <alignment wrapText="1"/>
    </xf>
    <xf numFmtId="177" fontId="3" fillId="0" borderId="11" xfId="0" applyNumberFormat="1" applyFont="1" applyBorder="1" applyAlignment="1">
      <alignment wrapText="1"/>
    </xf>
    <xf numFmtId="177" fontId="3" fillId="0" borderId="11" xfId="0" applyNumberFormat="1" applyFont="1" applyBorder="1" applyAlignment="1">
      <alignment horizontal="right" wrapText="1"/>
    </xf>
    <xf numFmtId="38" fontId="3" fillId="0" borderId="9" xfId="16" applyFont="1" applyBorder="1" applyAlignment="1">
      <alignment horizontal="right" vertical="center" wrapText="1"/>
    </xf>
    <xf numFmtId="177" fontId="3" fillId="0" borderId="9" xfId="0" applyNumberFormat="1" applyFont="1" applyBorder="1" applyAlignment="1">
      <alignment wrapText="1"/>
    </xf>
    <xf numFmtId="177" fontId="3" fillId="0" borderId="7" xfId="0" applyNumberFormat="1" applyFont="1" applyBorder="1" applyAlignment="1">
      <alignment wrapText="1"/>
    </xf>
    <xf numFmtId="177" fontId="3" fillId="0" borderId="3" xfId="0" applyNumberFormat="1" applyFont="1" applyBorder="1" applyAlignment="1">
      <alignment wrapText="1"/>
    </xf>
    <xf numFmtId="177" fontId="3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38" fontId="3" fillId="0" borderId="7" xfId="16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49" fontId="3" fillId="0" borderId="2" xfId="0" applyNumberFormat="1" applyFont="1" applyFill="1" applyBorder="1" applyAlignment="1">
      <alignment horizontal="distributed" vertical="center" wrapText="1"/>
    </xf>
    <xf numFmtId="49" fontId="3" fillId="0" borderId="9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5" customWidth="1"/>
    <col min="4" max="4" width="13.125" style="5" bestFit="1" customWidth="1"/>
    <col min="5" max="5" width="29.875" style="5" customWidth="1"/>
    <col min="6" max="6" width="6.50390625" style="5" bestFit="1" customWidth="1"/>
    <col min="7" max="18" width="6.75390625" style="1" customWidth="1"/>
    <col min="19" max="16384" width="9.00390625" style="1" customWidth="1"/>
  </cols>
  <sheetData>
    <row r="1" spans="2:6" ht="14.25">
      <c r="B1" s="4" t="s">
        <v>334</v>
      </c>
      <c r="C1" s="4"/>
      <c r="D1" s="4"/>
      <c r="E1" s="4"/>
      <c r="F1" s="4"/>
    </row>
    <row r="2" spans="3:6" ht="12" customHeight="1">
      <c r="C2" s="8" t="s">
        <v>122</v>
      </c>
      <c r="D2" s="8"/>
      <c r="E2" s="8"/>
      <c r="F2" s="8"/>
    </row>
    <row r="3" spans="2:18" s="3" customFormat="1" ht="12" customHeight="1">
      <c r="B3" s="56" t="s">
        <v>0</v>
      </c>
      <c r="C3" s="56"/>
      <c r="D3" s="56"/>
      <c r="E3" s="22" t="s">
        <v>7</v>
      </c>
      <c r="F3" s="22" t="s">
        <v>8</v>
      </c>
      <c r="G3" s="10" t="s">
        <v>109</v>
      </c>
      <c r="H3" s="10" t="s">
        <v>110</v>
      </c>
      <c r="I3" s="10" t="s">
        <v>111</v>
      </c>
      <c r="J3" s="10" t="s">
        <v>112</v>
      </c>
      <c r="K3" s="10" t="s">
        <v>113</v>
      </c>
      <c r="L3" s="10" t="s">
        <v>114</v>
      </c>
      <c r="M3" s="10" t="s">
        <v>115</v>
      </c>
      <c r="N3" s="10" t="s">
        <v>116</v>
      </c>
      <c r="O3" s="10" t="s">
        <v>117</v>
      </c>
      <c r="P3" s="10" t="s">
        <v>118</v>
      </c>
      <c r="Q3" s="10" t="s">
        <v>119</v>
      </c>
      <c r="R3" s="10" t="s">
        <v>120</v>
      </c>
    </row>
    <row r="4" spans="2:18" s="3" customFormat="1" ht="12" customHeight="1">
      <c r="B4" s="19"/>
      <c r="C4" s="20"/>
      <c r="D4" s="11"/>
      <c r="E4" s="21"/>
      <c r="F4" s="21"/>
      <c r="G4" s="23" t="s">
        <v>121</v>
      </c>
      <c r="H4" s="23" t="s">
        <v>121</v>
      </c>
      <c r="I4" s="23" t="s">
        <v>121</v>
      </c>
      <c r="J4" s="23" t="s">
        <v>121</v>
      </c>
      <c r="K4" s="23" t="s">
        <v>121</v>
      </c>
      <c r="L4" s="23" t="s">
        <v>121</v>
      </c>
      <c r="M4" s="23" t="s">
        <v>121</v>
      </c>
      <c r="N4" s="23" t="s">
        <v>121</v>
      </c>
      <c r="O4" s="23" t="s">
        <v>121</v>
      </c>
      <c r="P4" s="23" t="s">
        <v>121</v>
      </c>
      <c r="Q4" s="23" t="s">
        <v>121</v>
      </c>
      <c r="R4" s="23" t="s">
        <v>121</v>
      </c>
    </row>
    <row r="5" spans="2:18" s="2" customFormat="1" ht="12" customHeight="1">
      <c r="B5" s="55" t="s">
        <v>4</v>
      </c>
      <c r="C5" s="53"/>
      <c r="D5" s="54"/>
      <c r="E5" s="12"/>
      <c r="F5" s="1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2:18" s="18" customFormat="1" ht="12" customHeight="1">
      <c r="B6" s="13"/>
      <c r="C6" s="53" t="s">
        <v>5</v>
      </c>
      <c r="D6" s="54"/>
      <c r="E6" s="12"/>
      <c r="F6" s="12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2:18" s="2" customFormat="1" ht="12" customHeight="1">
      <c r="B7" s="14"/>
      <c r="C7" s="16"/>
      <c r="D7" s="15" t="s">
        <v>6</v>
      </c>
      <c r="E7" s="24" t="s">
        <v>62</v>
      </c>
      <c r="F7" s="24" t="s">
        <v>98</v>
      </c>
      <c r="G7" s="9">
        <v>2330</v>
      </c>
      <c r="H7" s="9">
        <v>2330</v>
      </c>
      <c r="I7" s="9">
        <v>2330</v>
      </c>
      <c r="J7" s="9">
        <v>2330</v>
      </c>
      <c r="K7" s="9">
        <v>2330</v>
      </c>
      <c r="L7" s="9">
        <v>2330</v>
      </c>
      <c r="M7" s="9">
        <v>2370</v>
      </c>
      <c r="N7" s="9">
        <v>2370</v>
      </c>
      <c r="O7" s="9">
        <v>2370</v>
      </c>
      <c r="P7" s="9">
        <v>3100</v>
      </c>
      <c r="Q7" s="9">
        <v>3100</v>
      </c>
      <c r="R7" s="9">
        <v>3100</v>
      </c>
    </row>
    <row r="8" spans="2:18" s="2" customFormat="1" ht="12" customHeight="1">
      <c r="B8" s="14"/>
      <c r="C8" s="16"/>
      <c r="D8" s="15" t="s">
        <v>6</v>
      </c>
      <c r="E8" s="24" t="s">
        <v>63</v>
      </c>
      <c r="F8" s="24" t="s">
        <v>99</v>
      </c>
      <c r="G8" s="9">
        <v>2000</v>
      </c>
      <c r="H8" s="9">
        <v>2000</v>
      </c>
      <c r="I8" s="9">
        <v>2000</v>
      </c>
      <c r="J8" s="9">
        <v>2000</v>
      </c>
      <c r="K8" s="9">
        <v>2000</v>
      </c>
      <c r="L8" s="9">
        <v>2000</v>
      </c>
      <c r="M8" s="9">
        <v>2000</v>
      </c>
      <c r="N8" s="9">
        <v>2000</v>
      </c>
      <c r="O8" s="9">
        <v>2000</v>
      </c>
      <c r="P8" s="9">
        <v>2700</v>
      </c>
      <c r="Q8" s="9">
        <v>2700</v>
      </c>
      <c r="R8" s="9">
        <v>2700</v>
      </c>
    </row>
    <row r="9" spans="2:18" s="2" customFormat="1" ht="12" customHeight="1">
      <c r="B9" s="14"/>
      <c r="C9" s="16"/>
      <c r="D9" s="15" t="s">
        <v>9</v>
      </c>
      <c r="E9" s="24" t="s">
        <v>64</v>
      </c>
      <c r="F9" s="24" t="s">
        <v>100</v>
      </c>
      <c r="G9" s="9">
        <v>116</v>
      </c>
      <c r="H9" s="9">
        <v>129</v>
      </c>
      <c r="I9" s="9">
        <v>129</v>
      </c>
      <c r="J9" s="9">
        <v>143</v>
      </c>
      <c r="K9" s="9">
        <v>143</v>
      </c>
      <c r="L9" s="9">
        <v>143</v>
      </c>
      <c r="M9" s="9">
        <v>153</v>
      </c>
      <c r="N9" s="9">
        <v>153</v>
      </c>
      <c r="O9" s="9">
        <v>153</v>
      </c>
      <c r="P9" s="9">
        <v>153</v>
      </c>
      <c r="Q9" s="9">
        <v>153</v>
      </c>
      <c r="R9" s="9">
        <v>153</v>
      </c>
    </row>
    <row r="10" spans="2:18" s="2" customFormat="1" ht="12" customHeight="1">
      <c r="B10" s="14"/>
      <c r="C10" s="16"/>
      <c r="D10" s="15" t="s">
        <v>10</v>
      </c>
      <c r="E10" s="24" t="s">
        <v>65</v>
      </c>
      <c r="F10" s="24" t="s">
        <v>100</v>
      </c>
      <c r="G10" s="9">
        <v>220</v>
      </c>
      <c r="H10" s="9">
        <v>220</v>
      </c>
      <c r="I10" s="9">
        <v>215</v>
      </c>
      <c r="J10" s="9">
        <v>217</v>
      </c>
      <c r="K10" s="9">
        <v>217</v>
      </c>
      <c r="L10" s="9">
        <v>221</v>
      </c>
      <c r="M10" s="9">
        <v>217</v>
      </c>
      <c r="N10" s="9">
        <v>221</v>
      </c>
      <c r="O10" s="9">
        <v>225</v>
      </c>
      <c r="P10" s="9">
        <v>225</v>
      </c>
      <c r="Q10" s="9">
        <v>225</v>
      </c>
      <c r="R10" s="9">
        <v>225</v>
      </c>
    </row>
    <row r="11" spans="2:18" s="2" customFormat="1" ht="12" customHeight="1">
      <c r="B11" s="14"/>
      <c r="C11" s="16"/>
      <c r="D11" s="15" t="s">
        <v>11</v>
      </c>
      <c r="E11" s="24" t="s">
        <v>66</v>
      </c>
      <c r="F11" s="24" t="s">
        <v>100</v>
      </c>
      <c r="G11" s="9">
        <v>103</v>
      </c>
      <c r="H11" s="9">
        <v>103</v>
      </c>
      <c r="I11" s="9">
        <v>103</v>
      </c>
      <c r="J11" s="9">
        <v>111</v>
      </c>
      <c r="K11" s="9">
        <v>111</v>
      </c>
      <c r="L11" s="9">
        <v>111</v>
      </c>
      <c r="M11" s="9">
        <v>111</v>
      </c>
      <c r="N11" s="9">
        <v>111</v>
      </c>
      <c r="O11" s="9">
        <v>111</v>
      </c>
      <c r="P11" s="9">
        <v>111</v>
      </c>
      <c r="Q11" s="9">
        <v>119</v>
      </c>
      <c r="R11" s="9">
        <v>119</v>
      </c>
    </row>
    <row r="12" spans="2:18" s="2" customFormat="1" ht="12" customHeight="1">
      <c r="B12" s="14"/>
      <c r="C12" s="16"/>
      <c r="D12" s="15" t="s">
        <v>12</v>
      </c>
      <c r="E12" s="24" t="s">
        <v>67</v>
      </c>
      <c r="F12" s="24" t="s">
        <v>100</v>
      </c>
      <c r="G12" s="9">
        <v>173</v>
      </c>
      <c r="H12" s="9">
        <v>183</v>
      </c>
      <c r="I12" s="9">
        <v>183</v>
      </c>
      <c r="J12" s="9">
        <v>190</v>
      </c>
      <c r="K12" s="9">
        <v>190</v>
      </c>
      <c r="L12" s="9">
        <v>190</v>
      </c>
      <c r="M12" s="9">
        <v>190</v>
      </c>
      <c r="N12" s="9">
        <v>190</v>
      </c>
      <c r="O12" s="9">
        <v>190</v>
      </c>
      <c r="P12" s="9">
        <v>190</v>
      </c>
      <c r="Q12" s="9">
        <v>210</v>
      </c>
      <c r="R12" s="9">
        <v>210</v>
      </c>
    </row>
    <row r="13" spans="2:18" s="18" customFormat="1" ht="12" customHeight="1">
      <c r="B13" s="13"/>
      <c r="C13" s="53" t="s">
        <v>13</v>
      </c>
      <c r="D13" s="54"/>
      <c r="E13" s="25"/>
      <c r="F13" s="25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2:18" s="2" customFormat="1" ht="12" customHeight="1">
      <c r="B14" s="14"/>
      <c r="C14" s="16"/>
      <c r="D14" s="15" t="s">
        <v>14</v>
      </c>
      <c r="E14" s="24" t="s">
        <v>68</v>
      </c>
      <c r="F14" s="24" t="s">
        <v>101</v>
      </c>
      <c r="G14" s="9">
        <v>194</v>
      </c>
      <c r="H14" s="9">
        <v>181</v>
      </c>
      <c r="I14" s="9">
        <v>153</v>
      </c>
      <c r="J14" s="9">
        <v>147</v>
      </c>
      <c r="K14" s="9">
        <v>140</v>
      </c>
      <c r="L14" s="9">
        <v>142</v>
      </c>
      <c r="M14" s="9">
        <v>137</v>
      </c>
      <c r="N14" s="9">
        <v>153</v>
      </c>
      <c r="O14" s="9">
        <v>190</v>
      </c>
      <c r="P14" s="9">
        <v>213</v>
      </c>
      <c r="Q14" s="9">
        <v>204</v>
      </c>
      <c r="R14" s="9">
        <v>218</v>
      </c>
    </row>
    <row r="15" spans="2:18" s="2" customFormat="1" ht="12" customHeight="1">
      <c r="B15" s="14"/>
      <c r="C15" s="16"/>
      <c r="D15" s="15" t="s">
        <v>15</v>
      </c>
      <c r="E15" s="24" t="s">
        <v>69</v>
      </c>
      <c r="F15" s="24" t="s">
        <v>101</v>
      </c>
      <c r="G15" s="9">
        <v>83</v>
      </c>
      <c r="H15" s="9">
        <v>85</v>
      </c>
      <c r="I15" s="9">
        <v>71</v>
      </c>
      <c r="J15" s="9">
        <v>71</v>
      </c>
      <c r="K15" s="9">
        <v>46</v>
      </c>
      <c r="L15" s="9">
        <v>63</v>
      </c>
      <c r="M15" s="9">
        <v>66</v>
      </c>
      <c r="N15" s="9">
        <v>76</v>
      </c>
      <c r="O15" s="9">
        <v>63</v>
      </c>
      <c r="P15" s="9">
        <v>71</v>
      </c>
      <c r="Q15" s="9">
        <v>60</v>
      </c>
      <c r="R15" s="9">
        <v>61</v>
      </c>
    </row>
    <row r="16" spans="2:18" s="2" customFormat="1" ht="12" customHeight="1">
      <c r="B16" s="14"/>
      <c r="C16" s="16"/>
      <c r="D16" s="15" t="s">
        <v>16</v>
      </c>
      <c r="E16" s="24" t="s">
        <v>70</v>
      </c>
      <c r="F16" s="24" t="s">
        <v>101</v>
      </c>
      <c r="G16" s="9">
        <v>25</v>
      </c>
      <c r="H16" s="9">
        <v>25</v>
      </c>
      <c r="I16" s="9">
        <v>20</v>
      </c>
      <c r="J16" s="9">
        <v>22</v>
      </c>
      <c r="K16" s="9">
        <v>20</v>
      </c>
      <c r="L16" s="9">
        <v>26</v>
      </c>
      <c r="M16" s="9">
        <v>29</v>
      </c>
      <c r="N16" s="9">
        <v>27</v>
      </c>
      <c r="O16" s="9">
        <v>29</v>
      </c>
      <c r="P16" s="9">
        <v>28</v>
      </c>
      <c r="Q16" s="9">
        <v>32</v>
      </c>
      <c r="R16" s="9">
        <v>25</v>
      </c>
    </row>
    <row r="17" spans="2:18" s="2" customFormat="1" ht="12" customHeight="1">
      <c r="B17" s="14"/>
      <c r="C17" s="16"/>
      <c r="D17" s="15" t="s">
        <v>17</v>
      </c>
      <c r="E17" s="24" t="s">
        <v>71</v>
      </c>
      <c r="F17" s="24" t="s">
        <v>101</v>
      </c>
      <c r="G17" s="9">
        <v>29</v>
      </c>
      <c r="H17" s="9">
        <v>23</v>
      </c>
      <c r="I17" s="9">
        <v>22</v>
      </c>
      <c r="J17" s="9">
        <v>24</v>
      </c>
      <c r="K17" s="9">
        <v>22</v>
      </c>
      <c r="L17" s="9">
        <v>19</v>
      </c>
      <c r="M17" s="9">
        <v>18</v>
      </c>
      <c r="N17" s="9">
        <v>19</v>
      </c>
      <c r="O17" s="9">
        <v>23</v>
      </c>
      <c r="P17" s="9">
        <v>23</v>
      </c>
      <c r="Q17" s="9">
        <v>26</v>
      </c>
      <c r="R17" s="9">
        <v>25</v>
      </c>
    </row>
    <row r="18" spans="2:18" s="2" customFormat="1" ht="12" customHeight="1">
      <c r="B18" s="14"/>
      <c r="C18" s="16"/>
      <c r="D18" s="15" t="s">
        <v>18</v>
      </c>
      <c r="E18" s="24" t="s">
        <v>72</v>
      </c>
      <c r="F18" s="24" t="s">
        <v>101</v>
      </c>
      <c r="G18" s="9">
        <v>167</v>
      </c>
      <c r="H18" s="9">
        <v>203</v>
      </c>
      <c r="I18" s="9">
        <v>202</v>
      </c>
      <c r="J18" s="9">
        <v>195</v>
      </c>
      <c r="K18" s="9">
        <v>167</v>
      </c>
      <c r="L18" s="9" t="s">
        <v>285</v>
      </c>
      <c r="M18" s="9" t="s">
        <v>285</v>
      </c>
      <c r="N18" s="9" t="s">
        <v>285</v>
      </c>
      <c r="O18" s="9">
        <v>183</v>
      </c>
      <c r="P18" s="9" t="s">
        <v>285</v>
      </c>
      <c r="Q18" s="9">
        <v>200</v>
      </c>
      <c r="R18" s="9">
        <v>200</v>
      </c>
    </row>
    <row r="19" spans="2:18" s="2" customFormat="1" ht="12" customHeight="1">
      <c r="B19" s="14"/>
      <c r="C19" s="16"/>
      <c r="D19" s="15" t="s">
        <v>19</v>
      </c>
      <c r="E19" s="24" t="s">
        <v>73</v>
      </c>
      <c r="F19" s="24" t="s">
        <v>101</v>
      </c>
      <c r="G19" s="9">
        <v>87</v>
      </c>
      <c r="H19" s="9">
        <v>83</v>
      </c>
      <c r="I19" s="9">
        <v>85</v>
      </c>
      <c r="J19" s="9">
        <v>98</v>
      </c>
      <c r="K19" s="9">
        <v>65</v>
      </c>
      <c r="L19" s="9">
        <v>54</v>
      </c>
      <c r="M19" s="9">
        <v>57</v>
      </c>
      <c r="N19" s="9">
        <v>63</v>
      </c>
      <c r="O19" s="9">
        <v>60</v>
      </c>
      <c r="P19" s="9">
        <v>67</v>
      </c>
      <c r="Q19" s="9">
        <v>90</v>
      </c>
      <c r="R19" s="9">
        <v>76</v>
      </c>
    </row>
    <row r="20" spans="2:18" s="2" customFormat="1" ht="12" customHeight="1">
      <c r="B20" s="14"/>
      <c r="C20" s="16"/>
      <c r="D20" s="15" t="s">
        <v>20</v>
      </c>
      <c r="E20" s="24" t="s">
        <v>74</v>
      </c>
      <c r="F20" s="24" t="s">
        <v>101</v>
      </c>
      <c r="G20" s="9">
        <v>15</v>
      </c>
      <c r="H20" s="9">
        <v>19</v>
      </c>
      <c r="I20" s="9">
        <v>21</v>
      </c>
      <c r="J20" s="9">
        <v>20</v>
      </c>
      <c r="K20" s="9">
        <v>15</v>
      </c>
      <c r="L20" s="9">
        <v>17</v>
      </c>
      <c r="M20" s="9">
        <v>20</v>
      </c>
      <c r="N20" s="9">
        <v>20</v>
      </c>
      <c r="O20" s="9">
        <v>19</v>
      </c>
      <c r="P20" s="9">
        <v>21</v>
      </c>
      <c r="Q20" s="9">
        <v>22</v>
      </c>
      <c r="R20" s="9">
        <v>21</v>
      </c>
    </row>
    <row r="21" spans="2:18" s="2" customFormat="1" ht="12" customHeight="1">
      <c r="B21" s="14"/>
      <c r="C21" s="16"/>
      <c r="D21" s="15" t="s">
        <v>21</v>
      </c>
      <c r="E21" s="24" t="s">
        <v>75</v>
      </c>
      <c r="F21" s="24" t="s">
        <v>101</v>
      </c>
      <c r="G21" s="9">
        <v>80</v>
      </c>
      <c r="H21" s="9">
        <v>79</v>
      </c>
      <c r="I21" s="9">
        <v>79</v>
      </c>
      <c r="J21" s="9">
        <v>82</v>
      </c>
      <c r="K21" s="9">
        <v>83</v>
      </c>
      <c r="L21" s="9">
        <v>92</v>
      </c>
      <c r="M21" s="9">
        <v>84</v>
      </c>
      <c r="N21" s="9">
        <v>89</v>
      </c>
      <c r="O21" s="9">
        <v>83</v>
      </c>
      <c r="P21" s="9">
        <v>82</v>
      </c>
      <c r="Q21" s="9">
        <v>82</v>
      </c>
      <c r="R21" s="9">
        <v>82</v>
      </c>
    </row>
    <row r="22" spans="2:18" s="2" customFormat="1" ht="12" customHeight="1">
      <c r="B22" s="14"/>
      <c r="C22" s="16"/>
      <c r="D22" s="15" t="s">
        <v>22</v>
      </c>
      <c r="E22" s="24" t="s">
        <v>72</v>
      </c>
      <c r="F22" s="24" t="s">
        <v>101</v>
      </c>
      <c r="G22" s="9">
        <v>145</v>
      </c>
      <c r="H22" s="9">
        <v>145</v>
      </c>
      <c r="I22" s="9">
        <v>135</v>
      </c>
      <c r="J22" s="9">
        <v>142</v>
      </c>
      <c r="K22" s="9">
        <v>139</v>
      </c>
      <c r="L22" s="9">
        <v>127</v>
      </c>
      <c r="M22" s="9">
        <v>122</v>
      </c>
      <c r="N22" s="9">
        <v>133</v>
      </c>
      <c r="O22" s="9">
        <v>133</v>
      </c>
      <c r="P22" s="9">
        <v>127</v>
      </c>
      <c r="Q22" s="9">
        <v>127</v>
      </c>
      <c r="R22" s="9">
        <v>123</v>
      </c>
    </row>
    <row r="23" spans="2:18" s="2" customFormat="1" ht="12" customHeight="1">
      <c r="B23" s="14"/>
      <c r="C23" s="16"/>
      <c r="D23" s="15" t="s">
        <v>23</v>
      </c>
      <c r="E23" s="24" t="s">
        <v>76</v>
      </c>
      <c r="F23" s="24" t="s">
        <v>101</v>
      </c>
      <c r="G23" s="9">
        <v>290</v>
      </c>
      <c r="H23" s="9">
        <v>305</v>
      </c>
      <c r="I23" s="9">
        <v>305</v>
      </c>
      <c r="J23" s="9">
        <v>305</v>
      </c>
      <c r="K23" s="9">
        <v>305</v>
      </c>
      <c r="L23" s="9" t="s">
        <v>285</v>
      </c>
      <c r="M23" s="9">
        <v>290</v>
      </c>
      <c r="N23" s="9">
        <v>300</v>
      </c>
      <c r="O23" s="9">
        <v>310</v>
      </c>
      <c r="P23" s="9">
        <v>300</v>
      </c>
      <c r="Q23" s="9">
        <v>300</v>
      </c>
      <c r="R23" s="9">
        <v>300</v>
      </c>
    </row>
    <row r="24" spans="2:18" s="18" customFormat="1" ht="12" customHeight="1">
      <c r="B24" s="13"/>
      <c r="C24" s="53" t="s">
        <v>24</v>
      </c>
      <c r="D24" s="54"/>
      <c r="E24" s="25"/>
      <c r="F24" s="25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2:18" s="2" customFormat="1" ht="12" customHeight="1">
      <c r="B25" s="14"/>
      <c r="C25" s="16"/>
      <c r="D25" s="15" t="s">
        <v>25</v>
      </c>
      <c r="E25" s="24" t="s">
        <v>67</v>
      </c>
      <c r="F25" s="24" t="s">
        <v>101</v>
      </c>
      <c r="G25" s="9">
        <v>200</v>
      </c>
      <c r="H25" s="9">
        <v>200</v>
      </c>
      <c r="I25" s="9">
        <v>200</v>
      </c>
      <c r="J25" s="9">
        <v>200</v>
      </c>
      <c r="K25" s="9">
        <v>200</v>
      </c>
      <c r="L25" s="9">
        <v>220</v>
      </c>
      <c r="M25" s="9">
        <v>193</v>
      </c>
      <c r="N25" s="9">
        <v>193</v>
      </c>
      <c r="O25" s="9">
        <v>193</v>
      </c>
      <c r="P25" s="9">
        <v>193</v>
      </c>
      <c r="Q25" s="9">
        <v>195</v>
      </c>
      <c r="R25" s="9">
        <v>193</v>
      </c>
    </row>
    <row r="26" spans="2:18" s="2" customFormat="1" ht="12" customHeight="1">
      <c r="B26" s="14"/>
      <c r="C26" s="16"/>
      <c r="D26" s="15" t="s">
        <v>26</v>
      </c>
      <c r="E26" s="24" t="s">
        <v>67</v>
      </c>
      <c r="F26" s="24" t="s">
        <v>101</v>
      </c>
      <c r="G26" s="9">
        <v>109</v>
      </c>
      <c r="H26" s="9">
        <v>109</v>
      </c>
      <c r="I26" s="9">
        <v>109</v>
      </c>
      <c r="J26" s="9">
        <v>116</v>
      </c>
      <c r="K26" s="9">
        <v>116</v>
      </c>
      <c r="L26" s="9">
        <v>116</v>
      </c>
      <c r="M26" s="9">
        <v>120</v>
      </c>
      <c r="N26" s="9">
        <v>129</v>
      </c>
      <c r="O26" s="9">
        <v>130</v>
      </c>
      <c r="P26" s="9">
        <v>149</v>
      </c>
      <c r="Q26" s="9">
        <v>130</v>
      </c>
      <c r="R26" s="9">
        <v>130</v>
      </c>
    </row>
    <row r="27" spans="2:18" s="2" customFormat="1" ht="12" customHeight="1">
      <c r="B27" s="14"/>
      <c r="C27" s="16"/>
      <c r="D27" s="15" t="s">
        <v>27</v>
      </c>
      <c r="E27" s="24" t="s">
        <v>77</v>
      </c>
      <c r="F27" s="24" t="s">
        <v>101</v>
      </c>
      <c r="G27" s="9">
        <v>89</v>
      </c>
      <c r="H27" s="9">
        <v>98</v>
      </c>
      <c r="I27" s="9">
        <v>98</v>
      </c>
      <c r="J27" s="9">
        <v>98</v>
      </c>
      <c r="K27" s="9">
        <v>98</v>
      </c>
      <c r="L27" s="9">
        <v>101</v>
      </c>
      <c r="M27" s="9">
        <v>100</v>
      </c>
      <c r="N27" s="9">
        <v>99</v>
      </c>
      <c r="O27" s="9">
        <v>98</v>
      </c>
      <c r="P27" s="9">
        <v>101</v>
      </c>
      <c r="Q27" s="9">
        <v>101</v>
      </c>
      <c r="R27" s="9">
        <v>101</v>
      </c>
    </row>
    <row r="28" spans="2:18" s="2" customFormat="1" ht="12">
      <c r="B28" s="14"/>
      <c r="C28" s="16"/>
      <c r="D28" s="15" t="s">
        <v>28</v>
      </c>
      <c r="E28" s="24" t="s">
        <v>78</v>
      </c>
      <c r="F28" s="24" t="s">
        <v>101</v>
      </c>
      <c r="G28" s="9">
        <v>125</v>
      </c>
      <c r="H28" s="9">
        <v>128</v>
      </c>
      <c r="I28" s="9">
        <v>163</v>
      </c>
      <c r="J28" s="9">
        <v>163</v>
      </c>
      <c r="K28" s="9">
        <v>163</v>
      </c>
      <c r="L28" s="9">
        <v>163</v>
      </c>
      <c r="M28" s="9">
        <v>163</v>
      </c>
      <c r="N28" s="9">
        <v>163</v>
      </c>
      <c r="O28" s="9">
        <v>163</v>
      </c>
      <c r="P28" s="9">
        <v>163</v>
      </c>
      <c r="Q28" s="9">
        <v>163</v>
      </c>
      <c r="R28" s="9">
        <v>168</v>
      </c>
    </row>
    <row r="29" spans="2:18" s="2" customFormat="1" ht="12" customHeight="1">
      <c r="B29" s="14"/>
      <c r="C29" s="16"/>
      <c r="D29" s="15" t="s">
        <v>29</v>
      </c>
      <c r="E29" s="24" t="s">
        <v>79</v>
      </c>
      <c r="F29" s="24" t="s">
        <v>101</v>
      </c>
      <c r="G29" s="9">
        <v>72</v>
      </c>
      <c r="H29" s="9">
        <v>74</v>
      </c>
      <c r="I29" s="9">
        <v>88</v>
      </c>
      <c r="J29" s="9">
        <v>88</v>
      </c>
      <c r="K29" s="9">
        <v>88</v>
      </c>
      <c r="L29" s="9">
        <v>88</v>
      </c>
      <c r="M29" s="9">
        <v>88</v>
      </c>
      <c r="N29" s="9">
        <v>88</v>
      </c>
      <c r="O29" s="9">
        <v>91</v>
      </c>
      <c r="P29" s="9">
        <v>91</v>
      </c>
      <c r="Q29" s="9">
        <v>91</v>
      </c>
      <c r="R29" s="9">
        <v>91</v>
      </c>
    </row>
    <row r="30" spans="2:18" s="2" customFormat="1" ht="12" customHeight="1">
      <c r="B30" s="14"/>
      <c r="C30" s="16"/>
      <c r="D30" s="15" t="s">
        <v>30</v>
      </c>
      <c r="E30" s="24" t="s">
        <v>80</v>
      </c>
      <c r="F30" s="24" t="s">
        <v>102</v>
      </c>
      <c r="G30" s="9">
        <v>43</v>
      </c>
      <c r="H30" s="9">
        <v>43</v>
      </c>
      <c r="I30" s="9">
        <v>43</v>
      </c>
      <c r="J30" s="9">
        <v>43</v>
      </c>
      <c r="K30" s="9">
        <v>43</v>
      </c>
      <c r="L30" s="9">
        <v>43</v>
      </c>
      <c r="M30" s="9">
        <v>43</v>
      </c>
      <c r="N30" s="9">
        <v>48</v>
      </c>
      <c r="O30" s="9">
        <v>48</v>
      </c>
      <c r="P30" s="9">
        <v>48</v>
      </c>
      <c r="Q30" s="9">
        <v>48</v>
      </c>
      <c r="R30" s="9">
        <v>48</v>
      </c>
    </row>
    <row r="31" spans="2:18" s="2" customFormat="1" ht="12" customHeight="1">
      <c r="B31" s="14"/>
      <c r="C31" s="16"/>
      <c r="D31" s="15" t="s">
        <v>31</v>
      </c>
      <c r="E31" s="24" t="s">
        <v>81</v>
      </c>
      <c r="F31" s="24" t="s">
        <v>103</v>
      </c>
      <c r="G31" s="9">
        <v>1050</v>
      </c>
      <c r="H31" s="9">
        <v>1050</v>
      </c>
      <c r="I31" s="9">
        <v>1050</v>
      </c>
      <c r="J31" s="9">
        <v>1050</v>
      </c>
      <c r="K31" s="9">
        <v>1290</v>
      </c>
      <c r="L31" s="9">
        <v>1390</v>
      </c>
      <c r="M31" s="9">
        <v>1390</v>
      </c>
      <c r="N31" s="9">
        <v>1390</v>
      </c>
      <c r="O31" s="9">
        <v>1390</v>
      </c>
      <c r="P31" s="9">
        <v>1390</v>
      </c>
      <c r="Q31" s="9">
        <v>1390</v>
      </c>
      <c r="R31" s="9">
        <v>1550</v>
      </c>
    </row>
    <row r="32" spans="2:18" s="2" customFormat="1" ht="12" customHeight="1">
      <c r="B32" s="14"/>
      <c r="C32" s="16"/>
      <c r="D32" s="15" t="s">
        <v>32</v>
      </c>
      <c r="E32" s="24" t="s">
        <v>82</v>
      </c>
      <c r="F32" s="24" t="s">
        <v>104</v>
      </c>
      <c r="G32" s="9">
        <v>218</v>
      </c>
      <c r="H32" s="9">
        <v>215</v>
      </c>
      <c r="I32" s="9">
        <v>215</v>
      </c>
      <c r="J32" s="9">
        <v>215</v>
      </c>
      <c r="K32" s="9">
        <v>218</v>
      </c>
      <c r="L32" s="9">
        <v>218</v>
      </c>
      <c r="M32" s="9">
        <v>218</v>
      </c>
      <c r="N32" s="9">
        <v>218</v>
      </c>
      <c r="O32" s="9">
        <v>218</v>
      </c>
      <c r="P32" s="9">
        <v>218</v>
      </c>
      <c r="Q32" s="9">
        <v>218</v>
      </c>
      <c r="R32" s="9">
        <v>287</v>
      </c>
    </row>
    <row r="33" spans="2:18" s="2" customFormat="1" ht="12" customHeight="1">
      <c r="B33" s="14"/>
      <c r="C33" s="16"/>
      <c r="D33" s="15" t="s">
        <v>33</v>
      </c>
      <c r="E33" s="24" t="s">
        <v>83</v>
      </c>
      <c r="F33" s="24" t="s">
        <v>105</v>
      </c>
      <c r="G33" s="9">
        <v>303</v>
      </c>
      <c r="H33" s="9">
        <v>333</v>
      </c>
      <c r="I33" s="9">
        <v>285</v>
      </c>
      <c r="J33" s="9">
        <v>298</v>
      </c>
      <c r="K33" s="9">
        <v>273</v>
      </c>
      <c r="L33" s="9">
        <v>240</v>
      </c>
      <c r="M33" s="9">
        <v>275</v>
      </c>
      <c r="N33" s="9">
        <v>268</v>
      </c>
      <c r="O33" s="9">
        <v>378</v>
      </c>
      <c r="P33" s="9">
        <v>368</v>
      </c>
      <c r="Q33" s="9">
        <v>378</v>
      </c>
      <c r="R33" s="9">
        <v>375</v>
      </c>
    </row>
    <row r="34" spans="2:18" s="18" customFormat="1" ht="12" customHeight="1">
      <c r="B34" s="13"/>
      <c r="C34" s="53" t="s">
        <v>34</v>
      </c>
      <c r="D34" s="54"/>
      <c r="E34" s="25"/>
      <c r="F34" s="25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2:18" s="2" customFormat="1" ht="12" customHeight="1">
      <c r="B35" s="14"/>
      <c r="C35" s="16"/>
      <c r="D35" s="15" t="s">
        <v>35</v>
      </c>
      <c r="E35" s="24"/>
      <c r="F35" s="24" t="s">
        <v>105</v>
      </c>
      <c r="G35" s="9">
        <v>104</v>
      </c>
      <c r="H35" s="9">
        <v>195</v>
      </c>
      <c r="I35" s="9">
        <v>135</v>
      </c>
      <c r="J35" s="9">
        <v>268</v>
      </c>
      <c r="K35" s="9">
        <v>97</v>
      </c>
      <c r="L35" s="9">
        <v>33</v>
      </c>
      <c r="M35" s="9">
        <v>76</v>
      </c>
      <c r="N35" s="9">
        <v>112</v>
      </c>
      <c r="O35" s="9">
        <v>100</v>
      </c>
      <c r="P35" s="9">
        <v>83</v>
      </c>
      <c r="Q35" s="9">
        <v>55</v>
      </c>
      <c r="R35" s="9">
        <v>53</v>
      </c>
    </row>
    <row r="36" spans="2:18" s="2" customFormat="1" ht="12" customHeight="1">
      <c r="B36" s="14"/>
      <c r="C36" s="16"/>
      <c r="D36" s="15" t="s">
        <v>36</v>
      </c>
      <c r="E36" s="24"/>
      <c r="F36" s="24" t="s">
        <v>105</v>
      </c>
      <c r="G36" s="9">
        <v>314</v>
      </c>
      <c r="H36" s="9">
        <v>312</v>
      </c>
      <c r="I36" s="9">
        <v>140</v>
      </c>
      <c r="J36" s="9">
        <v>152</v>
      </c>
      <c r="K36" s="9">
        <v>173</v>
      </c>
      <c r="L36" s="9">
        <v>285</v>
      </c>
      <c r="M36" s="9">
        <v>400</v>
      </c>
      <c r="N36" s="9">
        <v>415</v>
      </c>
      <c r="O36" s="9">
        <v>509</v>
      </c>
      <c r="P36" s="9">
        <v>243</v>
      </c>
      <c r="Q36" s="9">
        <v>157</v>
      </c>
      <c r="R36" s="9">
        <v>145</v>
      </c>
    </row>
    <row r="37" spans="2:18" s="2" customFormat="1" ht="12" customHeight="1">
      <c r="B37" s="14"/>
      <c r="C37" s="16"/>
      <c r="D37" s="15" t="s">
        <v>37</v>
      </c>
      <c r="E37" s="24" t="s">
        <v>84</v>
      </c>
      <c r="F37" s="24" t="s">
        <v>105</v>
      </c>
      <c r="G37" s="9">
        <v>39</v>
      </c>
      <c r="H37" s="9">
        <v>51</v>
      </c>
      <c r="I37" s="9">
        <v>61</v>
      </c>
      <c r="J37" s="9">
        <v>105</v>
      </c>
      <c r="K37" s="9">
        <v>75</v>
      </c>
      <c r="L37" s="9">
        <v>43</v>
      </c>
      <c r="M37" s="9">
        <v>90</v>
      </c>
      <c r="N37" s="9">
        <v>140</v>
      </c>
      <c r="O37" s="9">
        <v>118</v>
      </c>
      <c r="P37" s="9">
        <v>62</v>
      </c>
      <c r="Q37" s="9">
        <v>50</v>
      </c>
      <c r="R37" s="9">
        <v>49</v>
      </c>
    </row>
    <row r="38" spans="2:18" s="2" customFormat="1" ht="12" customHeight="1">
      <c r="B38" s="14"/>
      <c r="C38" s="16"/>
      <c r="D38" s="15" t="s">
        <v>38</v>
      </c>
      <c r="E38" s="24"/>
      <c r="F38" s="24" t="s">
        <v>105</v>
      </c>
      <c r="G38" s="9">
        <v>118</v>
      </c>
      <c r="H38" s="9">
        <v>163</v>
      </c>
      <c r="I38" s="9">
        <v>143</v>
      </c>
      <c r="J38" s="9">
        <v>158</v>
      </c>
      <c r="K38" s="9">
        <v>125</v>
      </c>
      <c r="L38" s="9">
        <v>178</v>
      </c>
      <c r="M38" s="9">
        <v>144</v>
      </c>
      <c r="N38" s="9">
        <v>161</v>
      </c>
      <c r="O38" s="9">
        <v>195</v>
      </c>
      <c r="P38" s="9">
        <v>184</v>
      </c>
      <c r="Q38" s="9">
        <v>148</v>
      </c>
      <c r="R38" s="9">
        <v>138</v>
      </c>
    </row>
    <row r="39" spans="2:18" s="2" customFormat="1" ht="12" customHeight="1">
      <c r="B39" s="14"/>
      <c r="C39" s="16"/>
      <c r="D39" s="15" t="s">
        <v>39</v>
      </c>
      <c r="E39" s="24"/>
      <c r="F39" s="24" t="s">
        <v>105</v>
      </c>
      <c r="G39" s="9">
        <v>238</v>
      </c>
      <c r="H39" s="9">
        <v>250</v>
      </c>
      <c r="I39" s="9">
        <v>300</v>
      </c>
      <c r="J39" s="9">
        <v>375</v>
      </c>
      <c r="K39" s="9">
        <v>350</v>
      </c>
      <c r="L39" s="9">
        <v>800</v>
      </c>
      <c r="M39" s="9">
        <v>475</v>
      </c>
      <c r="N39" s="9">
        <v>338</v>
      </c>
      <c r="O39" s="9">
        <v>375</v>
      </c>
      <c r="P39" s="9">
        <v>250</v>
      </c>
      <c r="Q39" s="9">
        <v>325</v>
      </c>
      <c r="R39" s="9">
        <v>308</v>
      </c>
    </row>
    <row r="40" spans="2:18" s="2" customFormat="1" ht="12" customHeight="1">
      <c r="B40" s="14"/>
      <c r="C40" s="16"/>
      <c r="D40" s="15" t="s">
        <v>40</v>
      </c>
      <c r="E40" s="24"/>
      <c r="F40" s="24" t="s">
        <v>105</v>
      </c>
      <c r="G40" s="9">
        <v>158</v>
      </c>
      <c r="H40" s="9">
        <v>163</v>
      </c>
      <c r="I40" s="9">
        <v>135</v>
      </c>
      <c r="J40" s="9">
        <v>133</v>
      </c>
      <c r="K40" s="9">
        <v>140</v>
      </c>
      <c r="L40" s="9">
        <v>90</v>
      </c>
      <c r="M40" s="9">
        <v>108</v>
      </c>
      <c r="N40" s="9">
        <v>116</v>
      </c>
      <c r="O40" s="9">
        <v>143</v>
      </c>
      <c r="P40" s="9">
        <v>130</v>
      </c>
      <c r="Q40" s="9">
        <v>150</v>
      </c>
      <c r="R40" s="9">
        <v>143</v>
      </c>
    </row>
    <row r="41" spans="2:18" s="2" customFormat="1" ht="12" customHeight="1">
      <c r="B41" s="14"/>
      <c r="C41" s="16"/>
      <c r="D41" s="15" t="s">
        <v>41</v>
      </c>
      <c r="E41" s="24" t="s">
        <v>85</v>
      </c>
      <c r="F41" s="24" t="s">
        <v>105</v>
      </c>
      <c r="G41" s="9">
        <v>388</v>
      </c>
      <c r="H41" s="9">
        <v>463</v>
      </c>
      <c r="I41" s="9">
        <v>438</v>
      </c>
      <c r="J41" s="9">
        <v>500</v>
      </c>
      <c r="K41" s="9">
        <v>438</v>
      </c>
      <c r="L41" s="9">
        <v>1300</v>
      </c>
      <c r="M41" s="9">
        <v>1000</v>
      </c>
      <c r="N41" s="9">
        <v>617</v>
      </c>
      <c r="O41" s="9" t="s">
        <v>295</v>
      </c>
      <c r="P41" s="9" t="s">
        <v>296</v>
      </c>
      <c r="Q41" s="9" t="s">
        <v>297</v>
      </c>
      <c r="R41" s="9" t="s">
        <v>298</v>
      </c>
    </row>
    <row r="42" spans="2:18" s="2" customFormat="1" ht="12" customHeight="1">
      <c r="B42" s="14"/>
      <c r="C42" s="16"/>
      <c r="D42" s="15" t="s">
        <v>42</v>
      </c>
      <c r="E42" s="24"/>
      <c r="F42" s="24" t="s">
        <v>105</v>
      </c>
      <c r="G42" s="9">
        <v>55</v>
      </c>
      <c r="H42" s="9">
        <v>56</v>
      </c>
      <c r="I42" s="9">
        <v>47</v>
      </c>
      <c r="J42" s="9">
        <v>119</v>
      </c>
      <c r="K42" s="9">
        <v>88</v>
      </c>
      <c r="L42" s="9">
        <v>58</v>
      </c>
      <c r="M42" s="9">
        <v>162</v>
      </c>
      <c r="N42" s="9">
        <v>119</v>
      </c>
      <c r="O42" s="9">
        <v>107</v>
      </c>
      <c r="P42" s="9">
        <v>64</v>
      </c>
      <c r="Q42" s="9">
        <v>63</v>
      </c>
      <c r="R42" s="9">
        <v>54</v>
      </c>
    </row>
    <row r="43" spans="2:18" s="2" customFormat="1" ht="12" customHeight="1">
      <c r="B43" s="14"/>
      <c r="C43" s="16"/>
      <c r="D43" s="15" t="s">
        <v>43</v>
      </c>
      <c r="E43" s="24"/>
      <c r="F43" s="24" t="s">
        <v>105</v>
      </c>
      <c r="G43" s="9">
        <v>127</v>
      </c>
      <c r="H43" s="9">
        <v>173</v>
      </c>
      <c r="I43" s="9">
        <v>228</v>
      </c>
      <c r="J43" s="9">
        <v>500</v>
      </c>
      <c r="K43" s="9">
        <v>538</v>
      </c>
      <c r="L43" s="9">
        <v>150</v>
      </c>
      <c r="M43" s="9">
        <v>120</v>
      </c>
      <c r="N43" s="9">
        <v>215</v>
      </c>
      <c r="O43" s="9">
        <v>143</v>
      </c>
      <c r="P43" s="9">
        <v>160</v>
      </c>
      <c r="Q43" s="9">
        <v>163</v>
      </c>
      <c r="R43" s="9">
        <v>165</v>
      </c>
    </row>
    <row r="44" spans="2:18" s="2" customFormat="1" ht="12" customHeight="1">
      <c r="B44" s="14"/>
      <c r="C44" s="16"/>
      <c r="D44" s="15" t="s">
        <v>44</v>
      </c>
      <c r="E44" s="24"/>
      <c r="F44" s="24" t="s">
        <v>105</v>
      </c>
      <c r="G44" s="9">
        <v>175</v>
      </c>
      <c r="H44" s="9">
        <v>200</v>
      </c>
      <c r="I44" s="9">
        <v>188</v>
      </c>
      <c r="J44" s="9">
        <v>175</v>
      </c>
      <c r="K44" s="9">
        <v>163</v>
      </c>
      <c r="L44" s="9">
        <v>200</v>
      </c>
      <c r="M44" s="9">
        <v>213</v>
      </c>
      <c r="N44" s="9">
        <v>188</v>
      </c>
      <c r="O44" s="9">
        <v>225</v>
      </c>
      <c r="P44" s="9">
        <v>338</v>
      </c>
      <c r="Q44" s="9">
        <v>288</v>
      </c>
      <c r="R44" s="9">
        <v>300</v>
      </c>
    </row>
    <row r="45" spans="2:18" s="2" customFormat="1" ht="12" customHeight="1">
      <c r="B45" s="14"/>
      <c r="C45" s="16"/>
      <c r="D45" s="15" t="s">
        <v>45</v>
      </c>
      <c r="E45" s="24" t="s">
        <v>86</v>
      </c>
      <c r="F45" s="24" t="s">
        <v>105</v>
      </c>
      <c r="G45" s="9">
        <v>192</v>
      </c>
      <c r="H45" s="9">
        <v>190</v>
      </c>
      <c r="I45" s="9">
        <v>183</v>
      </c>
      <c r="J45" s="9">
        <v>187</v>
      </c>
      <c r="K45" s="9">
        <v>143</v>
      </c>
      <c r="L45" s="9">
        <v>85</v>
      </c>
      <c r="M45" s="9">
        <v>93</v>
      </c>
      <c r="N45" s="9">
        <v>97</v>
      </c>
      <c r="O45" s="9">
        <v>108</v>
      </c>
      <c r="P45" s="9">
        <v>100</v>
      </c>
      <c r="Q45" s="9">
        <v>131</v>
      </c>
      <c r="R45" s="9">
        <v>129</v>
      </c>
    </row>
    <row r="46" spans="2:18" s="2" customFormat="1" ht="12" customHeight="1">
      <c r="B46" s="14"/>
      <c r="C46" s="16"/>
      <c r="D46" s="15" t="s">
        <v>46</v>
      </c>
      <c r="E46" s="24"/>
      <c r="F46" s="24" t="s">
        <v>105</v>
      </c>
      <c r="G46" s="9">
        <v>415</v>
      </c>
      <c r="H46" s="9">
        <v>388</v>
      </c>
      <c r="I46" s="9">
        <v>404</v>
      </c>
      <c r="J46" s="9">
        <v>271</v>
      </c>
      <c r="K46" s="9">
        <v>219</v>
      </c>
      <c r="L46" s="9">
        <v>234</v>
      </c>
      <c r="M46" s="9">
        <v>220</v>
      </c>
      <c r="N46" s="9">
        <v>114</v>
      </c>
      <c r="O46" s="9">
        <v>225</v>
      </c>
      <c r="P46" s="9">
        <v>217</v>
      </c>
      <c r="Q46" s="9">
        <v>312</v>
      </c>
      <c r="R46" s="9">
        <v>368</v>
      </c>
    </row>
    <row r="47" spans="2:18" s="2" customFormat="1" ht="12" customHeight="1">
      <c r="B47" s="14"/>
      <c r="C47" s="16"/>
      <c r="D47" s="15" t="s">
        <v>47</v>
      </c>
      <c r="E47" s="24"/>
      <c r="F47" s="24" t="s">
        <v>105</v>
      </c>
      <c r="G47" s="9">
        <v>400</v>
      </c>
      <c r="H47" s="9">
        <v>470</v>
      </c>
      <c r="I47" s="9">
        <v>440</v>
      </c>
      <c r="J47" s="9">
        <v>417</v>
      </c>
      <c r="K47" s="9">
        <v>335</v>
      </c>
      <c r="L47" s="9">
        <v>293</v>
      </c>
      <c r="M47" s="9">
        <v>306</v>
      </c>
      <c r="N47" s="9">
        <v>168</v>
      </c>
      <c r="O47" s="9">
        <v>383</v>
      </c>
      <c r="P47" s="9">
        <v>390</v>
      </c>
      <c r="Q47" s="9">
        <v>461</v>
      </c>
      <c r="R47" s="9">
        <v>546</v>
      </c>
    </row>
    <row r="48" spans="2:18" s="2" customFormat="1" ht="12" customHeight="1">
      <c r="B48" s="14"/>
      <c r="C48" s="16"/>
      <c r="D48" s="15" t="s">
        <v>48</v>
      </c>
      <c r="E48" s="24"/>
      <c r="F48" s="24" t="s">
        <v>105</v>
      </c>
      <c r="G48" s="9">
        <v>247</v>
      </c>
      <c r="H48" s="9">
        <v>325</v>
      </c>
      <c r="I48" s="9">
        <v>369</v>
      </c>
      <c r="J48" s="9">
        <v>329</v>
      </c>
      <c r="K48" s="9">
        <v>218</v>
      </c>
      <c r="L48" s="9">
        <v>157</v>
      </c>
      <c r="M48" s="9">
        <v>150</v>
      </c>
      <c r="N48" s="9">
        <v>272</v>
      </c>
      <c r="O48" s="9">
        <v>250</v>
      </c>
      <c r="P48" s="9">
        <v>243</v>
      </c>
      <c r="Q48" s="9">
        <v>351</v>
      </c>
      <c r="R48" s="9">
        <v>300</v>
      </c>
    </row>
    <row r="49" spans="2:18" s="2" customFormat="1" ht="12" customHeight="1">
      <c r="B49" s="14"/>
      <c r="C49" s="16"/>
      <c r="D49" s="15" t="s">
        <v>49</v>
      </c>
      <c r="E49" s="24"/>
      <c r="F49" s="24" t="s">
        <v>105</v>
      </c>
      <c r="G49" s="9">
        <v>319</v>
      </c>
      <c r="H49" s="9">
        <v>601</v>
      </c>
      <c r="I49" s="9">
        <v>485</v>
      </c>
      <c r="J49" s="9">
        <v>344</v>
      </c>
      <c r="K49" s="9">
        <v>267</v>
      </c>
      <c r="L49" s="9">
        <v>235</v>
      </c>
      <c r="M49" s="9">
        <v>409</v>
      </c>
      <c r="N49" s="9">
        <v>232</v>
      </c>
      <c r="O49" s="9">
        <v>409</v>
      </c>
      <c r="P49" s="9">
        <v>458</v>
      </c>
      <c r="Q49" s="9">
        <v>577</v>
      </c>
      <c r="R49" s="9">
        <v>558</v>
      </c>
    </row>
    <row r="50" spans="2:18" s="18" customFormat="1" ht="12" customHeight="1">
      <c r="B50" s="13"/>
      <c r="C50" s="53" t="s">
        <v>50</v>
      </c>
      <c r="D50" s="54"/>
      <c r="E50" s="25"/>
      <c r="F50" s="25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2:18" s="2" customFormat="1" ht="12" customHeight="1">
      <c r="B51" s="14"/>
      <c r="C51" s="16"/>
      <c r="D51" s="15" t="s">
        <v>51</v>
      </c>
      <c r="E51" s="24" t="s">
        <v>87</v>
      </c>
      <c r="F51" s="24" t="s">
        <v>106</v>
      </c>
      <c r="G51" s="9">
        <v>43</v>
      </c>
      <c r="H51" s="9">
        <v>43</v>
      </c>
      <c r="I51" s="9">
        <v>43</v>
      </c>
      <c r="J51" s="9">
        <v>43</v>
      </c>
      <c r="K51" s="9">
        <v>43</v>
      </c>
      <c r="L51" s="9">
        <v>43</v>
      </c>
      <c r="M51" s="9">
        <v>43</v>
      </c>
      <c r="N51" s="9">
        <v>43</v>
      </c>
      <c r="O51" s="9">
        <v>46</v>
      </c>
      <c r="P51" s="9">
        <v>46</v>
      </c>
      <c r="Q51" s="9">
        <v>46</v>
      </c>
      <c r="R51" s="9">
        <v>46</v>
      </c>
    </row>
    <row r="52" spans="2:18" s="2" customFormat="1" ht="12" customHeight="1">
      <c r="B52" s="14"/>
      <c r="C52" s="16"/>
      <c r="D52" s="15" t="s">
        <v>2</v>
      </c>
      <c r="E52" s="24" t="s">
        <v>88</v>
      </c>
      <c r="F52" s="24" t="s">
        <v>107</v>
      </c>
      <c r="G52" s="9">
        <v>263</v>
      </c>
      <c r="H52" s="9">
        <v>233</v>
      </c>
      <c r="I52" s="9">
        <v>233</v>
      </c>
      <c r="J52" s="9">
        <v>220</v>
      </c>
      <c r="K52" s="9">
        <v>220</v>
      </c>
      <c r="L52" s="9">
        <v>220</v>
      </c>
      <c r="M52" s="9">
        <v>220</v>
      </c>
      <c r="N52" s="9">
        <v>220</v>
      </c>
      <c r="O52" s="9">
        <v>220</v>
      </c>
      <c r="P52" s="9">
        <v>225</v>
      </c>
      <c r="Q52" s="9">
        <v>225</v>
      </c>
      <c r="R52" s="9">
        <v>225</v>
      </c>
    </row>
    <row r="53" spans="2:18" s="2" customFormat="1" ht="12" customHeight="1">
      <c r="B53" s="14"/>
      <c r="C53" s="16"/>
      <c r="D53" s="15" t="s">
        <v>52</v>
      </c>
      <c r="E53" s="24" t="s">
        <v>89</v>
      </c>
      <c r="F53" s="24" t="s">
        <v>106</v>
      </c>
      <c r="G53" s="9">
        <v>160</v>
      </c>
      <c r="H53" s="9">
        <v>154</v>
      </c>
      <c r="I53" s="9">
        <v>154</v>
      </c>
      <c r="J53" s="9">
        <v>154</v>
      </c>
      <c r="K53" s="9">
        <v>164</v>
      </c>
      <c r="L53" s="9">
        <v>164</v>
      </c>
      <c r="M53" s="9">
        <v>164</v>
      </c>
      <c r="N53" s="9">
        <v>164</v>
      </c>
      <c r="O53" s="9">
        <v>80</v>
      </c>
      <c r="P53" s="9">
        <v>80</v>
      </c>
      <c r="Q53" s="9">
        <v>90</v>
      </c>
      <c r="R53" s="9">
        <v>90</v>
      </c>
    </row>
    <row r="54" spans="2:18" s="2" customFormat="1" ht="12" customHeight="1">
      <c r="B54" s="14"/>
      <c r="C54" s="16"/>
      <c r="D54" s="15" t="s">
        <v>53</v>
      </c>
      <c r="E54" s="24" t="s">
        <v>90</v>
      </c>
      <c r="F54" s="24" t="s">
        <v>106</v>
      </c>
      <c r="G54" s="9">
        <v>15</v>
      </c>
      <c r="H54" s="9">
        <v>17</v>
      </c>
      <c r="I54" s="9">
        <v>17</v>
      </c>
      <c r="J54" s="9">
        <v>17</v>
      </c>
      <c r="K54" s="9">
        <v>17</v>
      </c>
      <c r="L54" s="9">
        <v>17</v>
      </c>
      <c r="M54" s="9">
        <v>17</v>
      </c>
      <c r="N54" s="9">
        <v>17</v>
      </c>
      <c r="O54" s="9">
        <v>19</v>
      </c>
      <c r="P54" s="9">
        <v>19</v>
      </c>
      <c r="Q54" s="9">
        <v>19</v>
      </c>
      <c r="R54" s="9">
        <v>19</v>
      </c>
    </row>
    <row r="55" spans="2:18" s="2" customFormat="1" ht="12" customHeight="1">
      <c r="B55" s="14"/>
      <c r="C55" s="16"/>
      <c r="D55" s="15" t="s">
        <v>54</v>
      </c>
      <c r="E55" s="24" t="s">
        <v>91</v>
      </c>
      <c r="F55" s="24" t="s">
        <v>106</v>
      </c>
      <c r="G55" s="9">
        <v>65</v>
      </c>
      <c r="H55" s="9">
        <v>71</v>
      </c>
      <c r="I55" s="9">
        <v>71</v>
      </c>
      <c r="J55" s="9">
        <v>71</v>
      </c>
      <c r="K55" s="9">
        <v>71</v>
      </c>
      <c r="L55" s="9">
        <v>71</v>
      </c>
      <c r="M55" s="9">
        <v>71</v>
      </c>
      <c r="N55" s="9">
        <v>73</v>
      </c>
      <c r="O55" s="9">
        <v>74</v>
      </c>
      <c r="P55" s="9">
        <v>73</v>
      </c>
      <c r="Q55" s="9">
        <v>73</v>
      </c>
      <c r="R55" s="9">
        <v>73</v>
      </c>
    </row>
    <row r="56" spans="2:18" s="2" customFormat="1" ht="12" customHeight="1">
      <c r="B56" s="14"/>
      <c r="C56" s="16"/>
      <c r="D56" s="15" t="s">
        <v>55</v>
      </c>
      <c r="E56" s="24" t="s">
        <v>92</v>
      </c>
      <c r="F56" s="24" t="s">
        <v>106</v>
      </c>
      <c r="G56" s="9">
        <v>17</v>
      </c>
      <c r="H56" s="9">
        <v>17</v>
      </c>
      <c r="I56" s="9">
        <v>17</v>
      </c>
      <c r="J56" s="9">
        <v>17</v>
      </c>
      <c r="K56" s="9">
        <v>17</v>
      </c>
      <c r="L56" s="9">
        <v>17</v>
      </c>
      <c r="M56" s="9">
        <v>17</v>
      </c>
      <c r="N56" s="9">
        <v>18</v>
      </c>
      <c r="O56" s="9">
        <v>19</v>
      </c>
      <c r="P56" s="9">
        <v>19</v>
      </c>
      <c r="Q56" s="9">
        <v>18</v>
      </c>
      <c r="R56" s="9">
        <v>18</v>
      </c>
    </row>
    <row r="57" spans="2:18" s="2" customFormat="1" ht="12" customHeight="1">
      <c r="B57" s="14"/>
      <c r="C57" s="16"/>
      <c r="D57" s="15" t="s">
        <v>56</v>
      </c>
      <c r="E57" s="24" t="s">
        <v>93</v>
      </c>
      <c r="F57" s="24" t="s">
        <v>106</v>
      </c>
      <c r="G57" s="9">
        <v>21</v>
      </c>
      <c r="H57" s="9">
        <v>24</v>
      </c>
      <c r="I57" s="9">
        <v>24</v>
      </c>
      <c r="J57" s="9">
        <v>24</v>
      </c>
      <c r="K57" s="9">
        <v>24</v>
      </c>
      <c r="L57" s="9">
        <v>24</v>
      </c>
      <c r="M57" s="9">
        <v>24</v>
      </c>
      <c r="N57" s="9">
        <v>25</v>
      </c>
      <c r="O57" s="9">
        <v>24</v>
      </c>
      <c r="P57" s="9">
        <v>22</v>
      </c>
      <c r="Q57" s="9">
        <v>22</v>
      </c>
      <c r="R57" s="9">
        <v>22</v>
      </c>
    </row>
    <row r="58" spans="2:18" s="2" customFormat="1" ht="12" customHeight="1">
      <c r="B58" s="14"/>
      <c r="C58" s="16"/>
      <c r="D58" s="15" t="s">
        <v>57</v>
      </c>
      <c r="E58" s="24" t="s">
        <v>93</v>
      </c>
      <c r="F58" s="24" t="s">
        <v>106</v>
      </c>
      <c r="G58" s="9">
        <v>49</v>
      </c>
      <c r="H58" s="9">
        <v>49</v>
      </c>
      <c r="I58" s="9">
        <v>49</v>
      </c>
      <c r="J58" s="9">
        <v>49</v>
      </c>
      <c r="K58" s="9">
        <v>55</v>
      </c>
      <c r="L58" s="9">
        <v>55</v>
      </c>
      <c r="M58" s="9">
        <v>55</v>
      </c>
      <c r="N58" s="9">
        <v>55</v>
      </c>
      <c r="O58" s="9">
        <v>58</v>
      </c>
      <c r="P58" s="9">
        <v>58</v>
      </c>
      <c r="Q58" s="9">
        <v>58</v>
      </c>
      <c r="R58" s="9">
        <v>58</v>
      </c>
    </row>
    <row r="59" spans="2:18" s="2" customFormat="1" ht="12" customHeight="1">
      <c r="B59" s="14"/>
      <c r="C59" s="16"/>
      <c r="D59" s="15" t="s">
        <v>58</v>
      </c>
      <c r="E59" s="24" t="s">
        <v>94</v>
      </c>
      <c r="F59" s="24" t="s">
        <v>106</v>
      </c>
      <c r="G59" s="9">
        <v>28</v>
      </c>
      <c r="H59" s="9">
        <v>28</v>
      </c>
      <c r="I59" s="9">
        <v>28</v>
      </c>
      <c r="J59" s="9">
        <v>28</v>
      </c>
      <c r="K59" s="9">
        <v>29</v>
      </c>
      <c r="L59" s="9">
        <v>29</v>
      </c>
      <c r="M59" s="9">
        <v>29</v>
      </c>
      <c r="N59" s="9">
        <v>29</v>
      </c>
      <c r="O59" s="9">
        <v>34</v>
      </c>
      <c r="P59" s="9">
        <v>35</v>
      </c>
      <c r="Q59" s="9">
        <v>35</v>
      </c>
      <c r="R59" s="9">
        <v>36</v>
      </c>
    </row>
    <row r="60" spans="2:18" s="2" customFormat="1" ht="12" customHeight="1">
      <c r="B60" s="14"/>
      <c r="C60" s="16"/>
      <c r="D60" s="15" t="s">
        <v>59</v>
      </c>
      <c r="E60" s="24" t="s">
        <v>95</v>
      </c>
      <c r="F60" s="24" t="s">
        <v>106</v>
      </c>
      <c r="G60" s="9">
        <v>43</v>
      </c>
      <c r="H60" s="9">
        <v>43</v>
      </c>
      <c r="I60" s="9">
        <v>43</v>
      </c>
      <c r="J60" s="9">
        <v>41</v>
      </c>
      <c r="K60" s="9">
        <v>44</v>
      </c>
      <c r="L60" s="9">
        <v>45</v>
      </c>
      <c r="M60" s="9">
        <v>46</v>
      </c>
      <c r="N60" s="9">
        <v>46</v>
      </c>
      <c r="O60" s="9">
        <v>46</v>
      </c>
      <c r="P60" s="9">
        <v>46</v>
      </c>
      <c r="Q60" s="9">
        <v>46</v>
      </c>
      <c r="R60" s="9">
        <v>46</v>
      </c>
    </row>
    <row r="61" spans="2:18" s="2" customFormat="1" ht="12" customHeight="1">
      <c r="B61" s="14"/>
      <c r="C61" s="16"/>
      <c r="D61" s="15" t="s">
        <v>60</v>
      </c>
      <c r="E61" s="24" t="s">
        <v>96</v>
      </c>
      <c r="F61" s="24" t="s">
        <v>108</v>
      </c>
      <c r="G61" s="9">
        <v>219</v>
      </c>
      <c r="H61" s="9">
        <v>246</v>
      </c>
      <c r="I61" s="9">
        <v>246</v>
      </c>
      <c r="J61" s="9">
        <v>270</v>
      </c>
      <c r="K61" s="9">
        <v>270</v>
      </c>
      <c r="L61" s="9">
        <v>270</v>
      </c>
      <c r="M61" s="9">
        <v>270</v>
      </c>
      <c r="N61" s="9">
        <v>270</v>
      </c>
      <c r="O61" s="9">
        <v>273</v>
      </c>
      <c r="P61" s="9">
        <v>273</v>
      </c>
      <c r="Q61" s="9">
        <v>273</v>
      </c>
      <c r="R61" s="9">
        <v>273</v>
      </c>
    </row>
    <row r="62" spans="2:18" s="2" customFormat="1" ht="12" customHeight="1">
      <c r="B62" s="14"/>
      <c r="C62" s="16"/>
      <c r="D62" s="15" t="s">
        <v>61</v>
      </c>
      <c r="E62" s="24" t="s">
        <v>97</v>
      </c>
      <c r="F62" s="24" t="s">
        <v>108</v>
      </c>
      <c r="G62" s="9">
        <v>75</v>
      </c>
      <c r="H62" s="9">
        <v>82</v>
      </c>
      <c r="I62" s="9">
        <v>96</v>
      </c>
      <c r="J62" s="9">
        <v>96</v>
      </c>
      <c r="K62" s="9">
        <v>103</v>
      </c>
      <c r="L62" s="9">
        <v>99</v>
      </c>
      <c r="M62" s="9">
        <v>103</v>
      </c>
      <c r="N62" s="9">
        <v>96</v>
      </c>
      <c r="O62" s="9">
        <v>96</v>
      </c>
      <c r="P62" s="9">
        <v>93</v>
      </c>
      <c r="Q62" s="9">
        <v>93</v>
      </c>
      <c r="R62" s="9">
        <v>93</v>
      </c>
    </row>
    <row r="63" spans="2:6" s="2" customFormat="1" ht="12" customHeight="1">
      <c r="B63" s="6"/>
      <c r="C63" s="6"/>
      <c r="D63" s="6"/>
      <c r="E63" s="6"/>
      <c r="F63" s="6"/>
    </row>
    <row r="64" spans="2:6" s="2" customFormat="1" ht="12" customHeight="1">
      <c r="B64" s="7" t="s">
        <v>1</v>
      </c>
      <c r="C64" s="7"/>
      <c r="D64" s="7"/>
      <c r="E64" s="7"/>
      <c r="F64" s="7"/>
    </row>
    <row r="65" s="2" customFormat="1" ht="12" customHeight="1"/>
    <row r="66" spans="2:6" s="2" customFormat="1" ht="12" customHeight="1">
      <c r="B66" s="6"/>
      <c r="C66" s="6"/>
      <c r="D66" s="6"/>
      <c r="E66" s="6"/>
      <c r="F66" s="6"/>
    </row>
    <row r="67" spans="2:6" s="2" customFormat="1" ht="12" customHeight="1">
      <c r="B67" s="6"/>
      <c r="C67" s="6"/>
      <c r="D67" s="6"/>
      <c r="E67" s="6"/>
      <c r="F67" s="6"/>
    </row>
    <row r="68" spans="2:6" s="2" customFormat="1" ht="12" customHeight="1">
      <c r="B68" s="6"/>
      <c r="C68" s="6"/>
      <c r="D68" s="6"/>
      <c r="E68" s="6"/>
      <c r="F68" s="6"/>
    </row>
    <row r="69" spans="2:6" ht="14.25">
      <c r="B69" s="4"/>
      <c r="C69" s="4"/>
      <c r="D69" s="4"/>
      <c r="E69" s="4"/>
      <c r="F69" s="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</sheetData>
  <mergeCells count="7">
    <mergeCell ref="C50:D50"/>
    <mergeCell ref="B5:D5"/>
    <mergeCell ref="C6:D6"/>
    <mergeCell ref="B3:D3"/>
    <mergeCell ref="C13:D13"/>
    <mergeCell ref="C24:D24"/>
    <mergeCell ref="C34:D34"/>
  </mergeCells>
  <dataValidations count="2">
    <dataValidation allowBlank="1" showInputMessage="1" showErrorMessage="1" imeMode="off" sqref="G5:R62"/>
    <dataValidation allowBlank="1" showInputMessage="1" showErrorMessage="1" imeMode="on" sqref="B1:B3 B5:B65536 E6:F62 C2:F2 C6:C62 D51:D62 D6:D12 D14:D23 D25:D33 D35:D49 G3:R4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Q5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5" customWidth="1"/>
    <col min="3" max="3" width="18.625" style="5" bestFit="1" customWidth="1"/>
    <col min="4" max="4" width="28.75390625" style="5" customWidth="1"/>
    <col min="5" max="5" width="6.50390625" style="5" bestFit="1" customWidth="1"/>
    <col min="6" max="17" width="8.50390625" style="1" bestFit="1" customWidth="1"/>
    <col min="18" max="16384" width="9.00390625" style="1" customWidth="1"/>
  </cols>
  <sheetData>
    <row r="1" spans="2:5" ht="14.25">
      <c r="B1" s="4" t="s">
        <v>335</v>
      </c>
      <c r="C1" s="4"/>
      <c r="D1" s="4"/>
      <c r="E1" s="4"/>
    </row>
    <row r="2" spans="2:5" ht="12" customHeight="1">
      <c r="B2" s="8" t="s">
        <v>122</v>
      </c>
      <c r="C2" s="12"/>
      <c r="D2" s="8"/>
      <c r="E2" s="8"/>
    </row>
    <row r="3" spans="2:17" s="3" customFormat="1" ht="12" customHeight="1">
      <c r="B3" s="56" t="s">
        <v>0</v>
      </c>
      <c r="C3" s="56"/>
      <c r="D3" s="22" t="s">
        <v>7</v>
      </c>
      <c r="E3" s="22" t="s">
        <v>8</v>
      </c>
      <c r="F3" s="10" t="s">
        <v>109</v>
      </c>
      <c r="G3" s="10" t="s">
        <v>110</v>
      </c>
      <c r="H3" s="10" t="s">
        <v>111</v>
      </c>
      <c r="I3" s="10" t="s">
        <v>112</v>
      </c>
      <c r="J3" s="10" t="s">
        <v>113</v>
      </c>
      <c r="K3" s="10" t="s">
        <v>114</v>
      </c>
      <c r="L3" s="10" t="s">
        <v>115</v>
      </c>
      <c r="M3" s="10" t="s">
        <v>116</v>
      </c>
      <c r="N3" s="10" t="s">
        <v>117</v>
      </c>
      <c r="O3" s="10" t="s">
        <v>118</v>
      </c>
      <c r="P3" s="10" t="s">
        <v>119</v>
      </c>
      <c r="Q3" s="10" t="s">
        <v>120</v>
      </c>
    </row>
    <row r="4" spans="2:17" s="3" customFormat="1" ht="12" customHeight="1">
      <c r="B4" s="19"/>
      <c r="C4" s="11"/>
      <c r="D4" s="21"/>
      <c r="E4" s="21"/>
      <c r="F4" s="23" t="s">
        <v>121</v>
      </c>
      <c r="G4" s="23" t="s">
        <v>121</v>
      </c>
      <c r="H4" s="23" t="s">
        <v>121</v>
      </c>
      <c r="I4" s="23" t="s">
        <v>121</v>
      </c>
      <c r="J4" s="23" t="s">
        <v>121</v>
      </c>
      <c r="K4" s="23" t="s">
        <v>121</v>
      </c>
      <c r="L4" s="23" t="s">
        <v>121</v>
      </c>
      <c r="M4" s="23" t="s">
        <v>121</v>
      </c>
      <c r="N4" s="23" t="s">
        <v>121</v>
      </c>
      <c r="O4" s="23" t="s">
        <v>121</v>
      </c>
      <c r="P4" s="23" t="s">
        <v>121</v>
      </c>
      <c r="Q4" s="23" t="s">
        <v>121</v>
      </c>
    </row>
    <row r="5" spans="2:17" s="2" customFormat="1" ht="12" customHeight="1">
      <c r="B5" s="55" t="s">
        <v>123</v>
      </c>
      <c r="C5" s="54"/>
      <c r="D5" s="12"/>
      <c r="E5" s="1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7" s="2" customFormat="1" ht="24" customHeight="1">
      <c r="B6" s="14"/>
      <c r="C6" s="15" t="s">
        <v>124</v>
      </c>
      <c r="D6" s="24" t="s">
        <v>336</v>
      </c>
      <c r="E6" s="24" t="s">
        <v>191</v>
      </c>
      <c r="F6" s="9">
        <v>375</v>
      </c>
      <c r="G6" s="9">
        <v>450</v>
      </c>
      <c r="H6" s="9">
        <v>450</v>
      </c>
      <c r="I6" s="9">
        <v>450</v>
      </c>
      <c r="J6" s="9">
        <v>450</v>
      </c>
      <c r="K6" s="9">
        <v>450</v>
      </c>
      <c r="L6" s="9">
        <v>450</v>
      </c>
      <c r="M6" s="9">
        <v>450</v>
      </c>
      <c r="N6" s="9">
        <v>450</v>
      </c>
      <c r="O6" s="9">
        <v>450</v>
      </c>
      <c r="P6" s="9">
        <v>450</v>
      </c>
      <c r="Q6" s="9">
        <v>450</v>
      </c>
    </row>
    <row r="7" spans="2:17" s="2" customFormat="1" ht="12" customHeight="1">
      <c r="B7" s="14"/>
      <c r="C7" s="15" t="s">
        <v>125</v>
      </c>
      <c r="D7" s="24" t="s">
        <v>184</v>
      </c>
      <c r="E7" s="24" t="s">
        <v>3</v>
      </c>
      <c r="F7" s="9">
        <v>244</v>
      </c>
      <c r="G7" s="9">
        <v>256</v>
      </c>
      <c r="H7" s="9">
        <v>256</v>
      </c>
      <c r="I7" s="9">
        <v>257</v>
      </c>
      <c r="J7" s="9">
        <v>257</v>
      </c>
      <c r="K7" s="9">
        <v>233</v>
      </c>
      <c r="L7" s="9">
        <v>235</v>
      </c>
      <c r="M7" s="9">
        <v>235</v>
      </c>
      <c r="N7" s="9">
        <v>235</v>
      </c>
      <c r="O7" s="9">
        <v>235</v>
      </c>
      <c r="P7" s="9">
        <v>235</v>
      </c>
      <c r="Q7" s="9">
        <v>235</v>
      </c>
    </row>
    <row r="8" spans="2:17" s="2" customFormat="1" ht="12" customHeight="1">
      <c r="B8" s="14"/>
      <c r="C8" s="15" t="s">
        <v>126</v>
      </c>
      <c r="D8" s="24" t="s">
        <v>166</v>
      </c>
      <c r="E8" s="24" t="s">
        <v>192</v>
      </c>
      <c r="F8" s="9">
        <v>242</v>
      </c>
      <c r="G8" s="9">
        <v>219</v>
      </c>
      <c r="H8" s="9">
        <v>212</v>
      </c>
      <c r="I8" s="9">
        <v>200</v>
      </c>
      <c r="J8" s="9">
        <v>191</v>
      </c>
      <c r="K8" s="9">
        <v>191</v>
      </c>
      <c r="L8" s="9">
        <v>195</v>
      </c>
      <c r="M8" s="9">
        <v>206</v>
      </c>
      <c r="N8" s="9">
        <v>228</v>
      </c>
      <c r="O8" s="9">
        <v>238</v>
      </c>
      <c r="P8" s="9">
        <v>279</v>
      </c>
      <c r="Q8" s="9">
        <v>279</v>
      </c>
    </row>
    <row r="9" spans="2:17" s="2" customFormat="1" ht="12" customHeight="1">
      <c r="B9" s="14"/>
      <c r="C9" s="15" t="s">
        <v>127</v>
      </c>
      <c r="D9" s="24" t="s">
        <v>185</v>
      </c>
      <c r="E9" s="24" t="s">
        <v>191</v>
      </c>
      <c r="F9" s="9">
        <v>105</v>
      </c>
      <c r="G9" s="9">
        <v>131</v>
      </c>
      <c r="H9" s="9">
        <v>131</v>
      </c>
      <c r="I9" s="9">
        <v>131</v>
      </c>
      <c r="J9" s="9">
        <v>131</v>
      </c>
      <c r="K9" s="9">
        <v>143</v>
      </c>
      <c r="L9" s="9">
        <v>143</v>
      </c>
      <c r="M9" s="9">
        <v>143</v>
      </c>
      <c r="N9" s="9">
        <v>143</v>
      </c>
      <c r="O9" s="9">
        <v>143</v>
      </c>
      <c r="P9" s="9">
        <v>143</v>
      </c>
      <c r="Q9" s="9">
        <v>143</v>
      </c>
    </row>
    <row r="10" spans="2:17" s="2" customFormat="1" ht="12" customHeight="1">
      <c r="B10" s="14"/>
      <c r="C10" s="15" t="s">
        <v>128</v>
      </c>
      <c r="D10" s="24" t="s">
        <v>186</v>
      </c>
      <c r="E10" s="24" t="s">
        <v>191</v>
      </c>
      <c r="F10" s="9">
        <v>144</v>
      </c>
      <c r="G10" s="9">
        <v>144</v>
      </c>
      <c r="H10" s="9">
        <v>144</v>
      </c>
      <c r="I10" s="9">
        <v>144</v>
      </c>
      <c r="J10" s="9">
        <v>143</v>
      </c>
      <c r="K10" s="9">
        <v>154</v>
      </c>
      <c r="L10" s="9">
        <v>154</v>
      </c>
      <c r="M10" s="9">
        <v>154</v>
      </c>
      <c r="N10" s="9">
        <v>159</v>
      </c>
      <c r="O10" s="9">
        <v>159</v>
      </c>
      <c r="P10" s="9">
        <v>159</v>
      </c>
      <c r="Q10" s="9">
        <v>159</v>
      </c>
    </row>
    <row r="11" spans="2:17" s="2" customFormat="1" ht="12" customHeight="1">
      <c r="B11" s="14"/>
      <c r="C11" s="15" t="s">
        <v>129</v>
      </c>
      <c r="D11" s="24" t="s">
        <v>337</v>
      </c>
      <c r="E11" s="24" t="s">
        <v>191</v>
      </c>
      <c r="F11" s="9">
        <v>191</v>
      </c>
      <c r="G11" s="9" t="s">
        <v>323</v>
      </c>
      <c r="H11" s="9" t="s">
        <v>299</v>
      </c>
      <c r="I11" s="9" t="s">
        <v>299</v>
      </c>
      <c r="J11" s="9">
        <v>212</v>
      </c>
      <c r="K11" s="9" t="s">
        <v>299</v>
      </c>
      <c r="L11" s="9" t="s">
        <v>299</v>
      </c>
      <c r="M11" s="9" t="s">
        <v>299</v>
      </c>
      <c r="N11" s="9" t="s">
        <v>299</v>
      </c>
      <c r="O11" s="9" t="s">
        <v>299</v>
      </c>
      <c r="P11" s="9" t="s">
        <v>299</v>
      </c>
      <c r="Q11" s="9" t="s">
        <v>299</v>
      </c>
    </row>
    <row r="12" spans="2:17" s="18" customFormat="1" ht="24">
      <c r="B12" s="13"/>
      <c r="C12" s="15" t="s">
        <v>130</v>
      </c>
      <c r="D12" s="24" t="s">
        <v>317</v>
      </c>
      <c r="E12" s="24" t="s">
        <v>3</v>
      </c>
      <c r="F12" s="9">
        <v>148</v>
      </c>
      <c r="G12" s="9">
        <v>148</v>
      </c>
      <c r="H12" s="9">
        <v>148</v>
      </c>
      <c r="I12" s="9">
        <v>148</v>
      </c>
      <c r="J12" s="9">
        <v>148</v>
      </c>
      <c r="K12" s="9">
        <v>148</v>
      </c>
      <c r="L12" s="9">
        <v>148</v>
      </c>
      <c r="M12" s="9">
        <v>148</v>
      </c>
      <c r="N12" s="9">
        <v>145</v>
      </c>
      <c r="O12" s="9" t="s">
        <v>285</v>
      </c>
      <c r="P12" s="9">
        <v>191</v>
      </c>
      <c r="Q12" s="9">
        <v>218</v>
      </c>
    </row>
    <row r="13" spans="2:17" s="2" customFormat="1" ht="12" customHeight="1">
      <c r="B13" s="57" t="s">
        <v>131</v>
      </c>
      <c r="C13" s="58"/>
      <c r="D13" s="24"/>
      <c r="E13" s="24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s="2" customFormat="1" ht="24">
      <c r="B14" s="14"/>
      <c r="C14" s="15" t="s">
        <v>132</v>
      </c>
      <c r="D14" s="24" t="s">
        <v>167</v>
      </c>
      <c r="E14" s="24" t="s">
        <v>193</v>
      </c>
      <c r="F14" s="9">
        <v>55</v>
      </c>
      <c r="G14" s="9">
        <v>65</v>
      </c>
      <c r="H14" s="9">
        <v>80</v>
      </c>
      <c r="I14" s="9">
        <v>79</v>
      </c>
      <c r="J14" s="9">
        <v>79</v>
      </c>
      <c r="K14" s="9">
        <v>78</v>
      </c>
      <c r="L14" s="9">
        <v>78</v>
      </c>
      <c r="M14" s="9">
        <v>78</v>
      </c>
      <c r="N14" s="9">
        <v>78</v>
      </c>
      <c r="O14" s="9">
        <v>78</v>
      </c>
      <c r="P14" s="9">
        <v>78</v>
      </c>
      <c r="Q14" s="9">
        <v>78</v>
      </c>
    </row>
    <row r="15" spans="2:17" s="2" customFormat="1" ht="12" customHeight="1">
      <c r="B15" s="14"/>
      <c r="C15" s="15" t="s">
        <v>133</v>
      </c>
      <c r="D15" s="24" t="s">
        <v>183</v>
      </c>
      <c r="E15" s="24" t="s">
        <v>193</v>
      </c>
      <c r="F15" s="9">
        <v>64</v>
      </c>
      <c r="G15" s="9">
        <v>74</v>
      </c>
      <c r="H15" s="9">
        <v>71</v>
      </c>
      <c r="I15" s="9">
        <v>74</v>
      </c>
      <c r="J15" s="9">
        <v>74</v>
      </c>
      <c r="K15" s="9">
        <v>73</v>
      </c>
      <c r="L15" s="9">
        <v>73</v>
      </c>
      <c r="M15" s="9">
        <v>73</v>
      </c>
      <c r="N15" s="9">
        <v>73</v>
      </c>
      <c r="O15" s="9">
        <v>74</v>
      </c>
      <c r="P15" s="9">
        <v>76</v>
      </c>
      <c r="Q15" s="9">
        <v>76</v>
      </c>
    </row>
    <row r="16" spans="2:17" s="2" customFormat="1" ht="12" customHeight="1">
      <c r="B16" s="14"/>
      <c r="C16" s="15" t="s">
        <v>134</v>
      </c>
      <c r="D16" s="24" t="s">
        <v>316</v>
      </c>
      <c r="E16" s="24" t="s">
        <v>193</v>
      </c>
      <c r="F16" s="9">
        <v>94</v>
      </c>
      <c r="G16" s="9">
        <v>94</v>
      </c>
      <c r="H16" s="9">
        <v>94</v>
      </c>
      <c r="I16" s="9">
        <v>97</v>
      </c>
      <c r="J16" s="9">
        <v>96</v>
      </c>
      <c r="K16" s="9">
        <v>100</v>
      </c>
      <c r="L16" s="9">
        <v>100</v>
      </c>
      <c r="M16" s="9">
        <v>100</v>
      </c>
      <c r="N16" s="9">
        <v>100</v>
      </c>
      <c r="O16" s="9">
        <v>95</v>
      </c>
      <c r="P16" s="9">
        <v>101</v>
      </c>
      <c r="Q16" s="9">
        <v>102</v>
      </c>
    </row>
    <row r="17" spans="2:17" s="2" customFormat="1" ht="12" customHeight="1">
      <c r="B17" s="14"/>
      <c r="C17" s="15" t="s">
        <v>135</v>
      </c>
      <c r="D17" s="24" t="s">
        <v>315</v>
      </c>
      <c r="E17" s="24" t="s">
        <v>193</v>
      </c>
      <c r="F17" s="9">
        <v>67</v>
      </c>
      <c r="G17" s="9">
        <v>67</v>
      </c>
      <c r="H17" s="9">
        <v>82</v>
      </c>
      <c r="I17" s="9">
        <v>82</v>
      </c>
      <c r="J17" s="9">
        <v>82</v>
      </c>
      <c r="K17" s="9">
        <v>84</v>
      </c>
      <c r="L17" s="9">
        <v>84</v>
      </c>
      <c r="M17" s="9">
        <v>84</v>
      </c>
      <c r="N17" s="9">
        <v>84</v>
      </c>
      <c r="O17" s="9">
        <v>84</v>
      </c>
      <c r="P17" s="9">
        <v>84</v>
      </c>
      <c r="Q17" s="9">
        <v>84</v>
      </c>
    </row>
    <row r="18" spans="2:17" s="2" customFormat="1" ht="12" customHeight="1">
      <c r="B18" s="14"/>
      <c r="C18" s="15" t="s">
        <v>136</v>
      </c>
      <c r="D18" s="24" t="s">
        <v>181</v>
      </c>
      <c r="E18" s="24" t="s">
        <v>194</v>
      </c>
      <c r="F18" s="9">
        <v>93</v>
      </c>
      <c r="G18" s="9">
        <v>104</v>
      </c>
      <c r="H18" s="9">
        <v>103</v>
      </c>
      <c r="I18" s="9">
        <v>119</v>
      </c>
      <c r="J18" s="9" t="s">
        <v>287</v>
      </c>
      <c r="K18" s="9" t="s">
        <v>287</v>
      </c>
      <c r="L18" s="9" t="s">
        <v>287</v>
      </c>
      <c r="M18" s="9" t="s">
        <v>287</v>
      </c>
      <c r="N18" s="9">
        <v>214</v>
      </c>
      <c r="O18" s="9">
        <v>137</v>
      </c>
      <c r="P18" s="9">
        <v>117</v>
      </c>
      <c r="Q18" s="9">
        <v>117</v>
      </c>
    </row>
    <row r="19" spans="2:17" s="2" customFormat="1" ht="12" customHeight="1">
      <c r="B19" s="14"/>
      <c r="C19" s="15" t="s">
        <v>137</v>
      </c>
      <c r="D19" s="24" t="s">
        <v>182</v>
      </c>
      <c r="E19" s="24" t="s">
        <v>194</v>
      </c>
      <c r="F19" s="9" t="s">
        <v>286</v>
      </c>
      <c r="G19" s="9" t="s">
        <v>287</v>
      </c>
      <c r="H19" s="9" t="s">
        <v>287</v>
      </c>
      <c r="I19" s="9" t="s">
        <v>287</v>
      </c>
      <c r="J19" s="9" t="s">
        <v>287</v>
      </c>
      <c r="K19" s="9" t="s">
        <v>287</v>
      </c>
      <c r="L19" s="9" t="s">
        <v>287</v>
      </c>
      <c r="M19" s="9">
        <v>362</v>
      </c>
      <c r="N19" s="9">
        <v>223</v>
      </c>
      <c r="O19" s="9">
        <v>186</v>
      </c>
      <c r="P19" s="9">
        <v>207</v>
      </c>
      <c r="Q19" s="9" t="s">
        <v>287</v>
      </c>
    </row>
    <row r="20" spans="2:17" s="2" customFormat="1" ht="12" customHeight="1">
      <c r="B20" s="14"/>
      <c r="C20" s="15" t="s">
        <v>138</v>
      </c>
      <c r="D20" s="24" t="s">
        <v>314</v>
      </c>
      <c r="E20" s="24" t="s">
        <v>194</v>
      </c>
      <c r="F20" s="9">
        <v>182</v>
      </c>
      <c r="G20" s="9">
        <v>160</v>
      </c>
      <c r="H20" s="9">
        <v>168</v>
      </c>
      <c r="I20" s="9">
        <v>168</v>
      </c>
      <c r="J20" s="9">
        <v>173</v>
      </c>
      <c r="K20" s="9">
        <v>250</v>
      </c>
      <c r="L20" s="9">
        <v>230</v>
      </c>
      <c r="M20" s="9" t="s">
        <v>287</v>
      </c>
      <c r="N20" s="9" t="s">
        <v>287</v>
      </c>
      <c r="O20" s="9" t="s">
        <v>287</v>
      </c>
      <c r="P20" s="9">
        <v>157</v>
      </c>
      <c r="Q20" s="9">
        <v>158</v>
      </c>
    </row>
    <row r="21" spans="2:17" s="2" customFormat="1" ht="12" customHeight="1">
      <c r="B21" s="14"/>
      <c r="C21" s="15" t="s">
        <v>139</v>
      </c>
      <c r="D21" s="24" t="s">
        <v>338</v>
      </c>
      <c r="E21" s="24" t="s">
        <v>191</v>
      </c>
      <c r="F21" s="9">
        <v>735</v>
      </c>
      <c r="G21" s="9">
        <v>735</v>
      </c>
      <c r="H21" s="9">
        <v>735</v>
      </c>
      <c r="I21" s="9">
        <v>735</v>
      </c>
      <c r="J21" s="9">
        <v>915</v>
      </c>
      <c r="K21" s="9">
        <v>915</v>
      </c>
      <c r="L21" s="9">
        <v>915</v>
      </c>
      <c r="M21" s="9">
        <v>915</v>
      </c>
      <c r="N21" s="9">
        <v>915</v>
      </c>
      <c r="O21" s="9">
        <v>915</v>
      </c>
      <c r="P21" s="9">
        <v>915</v>
      </c>
      <c r="Q21" s="9">
        <v>915</v>
      </c>
    </row>
    <row r="22" spans="2:17" s="2" customFormat="1" ht="12" customHeight="1">
      <c r="B22" s="14"/>
      <c r="C22" s="15" t="s">
        <v>140</v>
      </c>
      <c r="D22" s="24" t="s">
        <v>300</v>
      </c>
      <c r="E22" s="24" t="s">
        <v>193</v>
      </c>
      <c r="F22" s="9" t="s">
        <v>301</v>
      </c>
      <c r="G22" s="9" t="s">
        <v>302</v>
      </c>
      <c r="H22" s="9" t="s">
        <v>302</v>
      </c>
      <c r="I22" s="9" t="s">
        <v>302</v>
      </c>
      <c r="J22" s="9" t="s">
        <v>302</v>
      </c>
      <c r="K22" s="9" t="s">
        <v>302</v>
      </c>
      <c r="L22" s="9" t="s">
        <v>302</v>
      </c>
      <c r="M22" s="9" t="s">
        <v>302</v>
      </c>
      <c r="N22" s="9" t="s">
        <v>303</v>
      </c>
      <c r="O22" s="9" t="s">
        <v>303</v>
      </c>
      <c r="P22" s="9" t="s">
        <v>303</v>
      </c>
      <c r="Q22" s="9" t="s">
        <v>303</v>
      </c>
    </row>
    <row r="23" spans="2:17" s="18" customFormat="1" ht="12" customHeight="1">
      <c r="B23" s="13"/>
      <c r="C23" s="15" t="s">
        <v>313</v>
      </c>
      <c r="D23" s="24" t="s">
        <v>67</v>
      </c>
      <c r="E23" s="24" t="s">
        <v>193</v>
      </c>
      <c r="F23" s="9">
        <v>263</v>
      </c>
      <c r="G23" s="9">
        <v>288</v>
      </c>
      <c r="H23" s="9">
        <v>288</v>
      </c>
      <c r="I23" s="9">
        <v>300</v>
      </c>
      <c r="J23" s="9">
        <v>300</v>
      </c>
      <c r="K23" s="9">
        <v>300</v>
      </c>
      <c r="L23" s="9">
        <v>300</v>
      </c>
      <c r="M23" s="9">
        <v>300</v>
      </c>
      <c r="N23" s="9">
        <v>300</v>
      </c>
      <c r="O23" s="9">
        <v>300</v>
      </c>
      <c r="P23" s="9">
        <v>300</v>
      </c>
      <c r="Q23" s="9">
        <v>300</v>
      </c>
    </row>
    <row r="24" spans="2:17" s="2" customFormat="1" ht="12" customHeight="1">
      <c r="B24" s="14"/>
      <c r="C24" s="15" t="s">
        <v>141</v>
      </c>
      <c r="D24" s="24" t="s">
        <v>312</v>
      </c>
      <c r="E24" s="24" t="s">
        <v>195</v>
      </c>
      <c r="F24" s="9">
        <v>87</v>
      </c>
      <c r="G24" s="9">
        <v>103</v>
      </c>
      <c r="H24" s="50">
        <v>103</v>
      </c>
      <c r="I24" s="9">
        <v>103</v>
      </c>
      <c r="J24" s="9">
        <v>103</v>
      </c>
      <c r="K24" s="9">
        <v>103</v>
      </c>
      <c r="L24" s="9">
        <v>103</v>
      </c>
      <c r="M24" s="9">
        <v>113</v>
      </c>
      <c r="N24" s="9">
        <v>113</v>
      </c>
      <c r="O24" s="9">
        <v>113</v>
      </c>
      <c r="P24" s="9">
        <v>113</v>
      </c>
      <c r="Q24" s="9">
        <v>113</v>
      </c>
    </row>
    <row r="25" spans="2:17" s="2" customFormat="1" ht="23.25" customHeight="1">
      <c r="B25" s="55" t="s">
        <v>142</v>
      </c>
      <c r="C25" s="54"/>
      <c r="D25" s="24"/>
      <c r="E25" s="24"/>
      <c r="F25" s="9"/>
      <c r="G25" s="9"/>
      <c r="I25" s="9"/>
      <c r="J25" s="9"/>
      <c r="K25" s="9"/>
      <c r="L25" s="9"/>
      <c r="M25" s="9"/>
      <c r="N25" s="9"/>
      <c r="O25" s="9"/>
      <c r="P25" s="9"/>
      <c r="Q25" s="9"/>
    </row>
    <row r="26" spans="2:17" s="2" customFormat="1" ht="24">
      <c r="B26" s="14"/>
      <c r="C26" s="15" t="s">
        <v>143</v>
      </c>
      <c r="D26" s="24" t="s">
        <v>180</v>
      </c>
      <c r="E26" s="24" t="s">
        <v>196</v>
      </c>
      <c r="F26" s="9">
        <v>770</v>
      </c>
      <c r="G26" s="9">
        <v>770</v>
      </c>
      <c r="H26" s="9">
        <v>770</v>
      </c>
      <c r="I26" s="9">
        <v>770</v>
      </c>
      <c r="J26" s="9">
        <v>590</v>
      </c>
      <c r="K26" s="9">
        <v>590</v>
      </c>
      <c r="L26" s="9">
        <v>590</v>
      </c>
      <c r="M26" s="9">
        <v>590</v>
      </c>
      <c r="N26" s="9">
        <v>590</v>
      </c>
      <c r="O26" s="9">
        <v>590</v>
      </c>
      <c r="P26" s="9">
        <v>590</v>
      </c>
      <c r="Q26" s="9">
        <v>590</v>
      </c>
    </row>
    <row r="27" spans="2:17" s="2" customFormat="1" ht="12" customHeight="1">
      <c r="B27" s="14"/>
      <c r="C27" s="15" t="s">
        <v>144</v>
      </c>
      <c r="D27" s="24" t="s">
        <v>168</v>
      </c>
      <c r="E27" s="24" t="s">
        <v>196</v>
      </c>
      <c r="F27" s="9">
        <v>584</v>
      </c>
      <c r="G27" s="9">
        <v>588</v>
      </c>
      <c r="H27" s="9">
        <v>575</v>
      </c>
      <c r="I27" s="9">
        <v>480</v>
      </c>
      <c r="J27" s="9">
        <v>438</v>
      </c>
      <c r="K27" s="9">
        <v>483</v>
      </c>
      <c r="L27" s="9">
        <v>413</v>
      </c>
      <c r="M27" s="9">
        <v>383</v>
      </c>
      <c r="N27" s="9">
        <v>360</v>
      </c>
      <c r="O27" s="9">
        <v>335</v>
      </c>
      <c r="P27" s="9">
        <v>323</v>
      </c>
      <c r="Q27" s="9">
        <v>325</v>
      </c>
    </row>
    <row r="28" spans="2:17" s="2" customFormat="1" ht="12" customHeight="1">
      <c r="B28" s="14"/>
      <c r="C28" s="15" t="s">
        <v>145</v>
      </c>
      <c r="D28" s="24" t="s">
        <v>169</v>
      </c>
      <c r="E28" s="24" t="s">
        <v>196</v>
      </c>
      <c r="F28" s="9">
        <v>2600</v>
      </c>
      <c r="G28" s="9">
        <v>2600</v>
      </c>
      <c r="H28" s="9">
        <v>2600</v>
      </c>
      <c r="I28" s="9">
        <v>2730</v>
      </c>
      <c r="J28" s="9">
        <v>3000</v>
      </c>
      <c r="K28" s="9">
        <v>3000</v>
      </c>
      <c r="L28" s="9">
        <v>3000</v>
      </c>
      <c r="M28" s="9">
        <v>3000</v>
      </c>
      <c r="N28" s="9">
        <v>3000</v>
      </c>
      <c r="O28" s="9">
        <v>3000</v>
      </c>
      <c r="P28" s="9">
        <v>3000</v>
      </c>
      <c r="Q28" s="9">
        <v>3000</v>
      </c>
    </row>
    <row r="29" spans="2:17" s="2" customFormat="1" ht="12" customHeight="1">
      <c r="B29" s="14"/>
      <c r="C29" s="15" t="s">
        <v>146</v>
      </c>
      <c r="D29" s="24" t="s">
        <v>170</v>
      </c>
      <c r="E29" s="24" t="s">
        <v>196</v>
      </c>
      <c r="F29" s="9">
        <v>2900</v>
      </c>
      <c r="G29" s="9">
        <v>1900</v>
      </c>
      <c r="H29" s="9">
        <v>2900</v>
      </c>
      <c r="I29" s="2">
        <v>2900</v>
      </c>
      <c r="J29" s="9">
        <v>2900</v>
      </c>
      <c r="K29" s="9">
        <v>2900</v>
      </c>
      <c r="L29" s="9">
        <v>2900</v>
      </c>
      <c r="M29" s="9">
        <v>2900</v>
      </c>
      <c r="N29" s="9">
        <v>2900</v>
      </c>
      <c r="O29" s="9">
        <v>2900</v>
      </c>
      <c r="P29" s="9">
        <v>2900</v>
      </c>
      <c r="Q29" s="9">
        <v>2900</v>
      </c>
    </row>
    <row r="30" spans="2:17" s="2" customFormat="1" ht="12" customHeight="1">
      <c r="B30" s="14"/>
      <c r="C30" s="15" t="s">
        <v>147</v>
      </c>
      <c r="D30" s="24" t="s">
        <v>171</v>
      </c>
      <c r="E30" s="24" t="s">
        <v>191</v>
      </c>
      <c r="F30" s="9">
        <v>320</v>
      </c>
      <c r="G30" s="9">
        <v>320</v>
      </c>
      <c r="H30" s="9">
        <v>320</v>
      </c>
      <c r="I30" s="9">
        <v>320</v>
      </c>
      <c r="J30" s="9">
        <v>338</v>
      </c>
      <c r="K30" s="9">
        <v>338</v>
      </c>
      <c r="L30" s="9">
        <v>350</v>
      </c>
      <c r="M30" s="9">
        <v>350</v>
      </c>
      <c r="N30" s="9">
        <v>375</v>
      </c>
      <c r="O30" s="9">
        <v>375</v>
      </c>
      <c r="P30" s="9">
        <v>375</v>
      </c>
      <c r="Q30" s="9">
        <v>375</v>
      </c>
    </row>
    <row r="31" spans="2:17" s="2" customFormat="1" ht="12" customHeight="1">
      <c r="B31" s="14"/>
      <c r="C31" s="15" t="s">
        <v>148</v>
      </c>
      <c r="D31" s="24" t="s">
        <v>172</v>
      </c>
      <c r="E31" s="24" t="s">
        <v>339</v>
      </c>
      <c r="F31" s="9">
        <v>160</v>
      </c>
      <c r="G31" s="9">
        <v>160</v>
      </c>
      <c r="H31" s="9">
        <v>160</v>
      </c>
      <c r="I31" s="9">
        <v>160</v>
      </c>
      <c r="J31" s="9">
        <v>160</v>
      </c>
      <c r="K31" s="9">
        <v>160</v>
      </c>
      <c r="L31" s="9">
        <v>160</v>
      </c>
      <c r="M31" s="9">
        <v>160</v>
      </c>
      <c r="N31" s="9">
        <v>160</v>
      </c>
      <c r="O31" s="9">
        <v>160</v>
      </c>
      <c r="P31" s="9">
        <v>160</v>
      </c>
      <c r="Q31" s="9">
        <v>160</v>
      </c>
    </row>
    <row r="32" spans="2:17" s="18" customFormat="1" ht="12" customHeight="1">
      <c r="B32" s="13"/>
      <c r="C32" s="15" t="s">
        <v>174</v>
      </c>
      <c r="D32" s="24" t="s">
        <v>173</v>
      </c>
      <c r="E32" s="24" t="s">
        <v>196</v>
      </c>
      <c r="F32" s="9">
        <v>137</v>
      </c>
      <c r="G32" s="9">
        <v>170</v>
      </c>
      <c r="H32" s="9">
        <v>170</v>
      </c>
      <c r="I32" s="9">
        <v>170</v>
      </c>
      <c r="J32" s="9">
        <v>170</v>
      </c>
      <c r="K32" s="9">
        <v>170</v>
      </c>
      <c r="L32" s="9">
        <v>170</v>
      </c>
      <c r="M32" s="9">
        <v>183</v>
      </c>
      <c r="N32" s="9">
        <v>183</v>
      </c>
      <c r="O32" s="9">
        <v>183</v>
      </c>
      <c r="P32" s="9">
        <v>183</v>
      </c>
      <c r="Q32" s="9">
        <v>183</v>
      </c>
    </row>
    <row r="33" spans="2:17" s="2" customFormat="1" ht="12" customHeight="1">
      <c r="B33" s="14"/>
      <c r="C33" s="15" t="s">
        <v>149</v>
      </c>
      <c r="D33" s="24" t="s">
        <v>177</v>
      </c>
      <c r="E33" s="24" t="s">
        <v>197</v>
      </c>
      <c r="F33" s="9">
        <v>893</v>
      </c>
      <c r="G33" s="9">
        <v>1130</v>
      </c>
      <c r="H33" s="9">
        <v>1130</v>
      </c>
      <c r="I33" s="9">
        <v>1130</v>
      </c>
      <c r="J33" s="9">
        <v>1130</v>
      </c>
      <c r="K33" s="9">
        <v>1180</v>
      </c>
      <c r="L33" s="9">
        <v>1270</v>
      </c>
      <c r="M33" s="9">
        <v>1270</v>
      </c>
      <c r="N33" s="9">
        <v>1320</v>
      </c>
      <c r="O33" s="9">
        <v>1320</v>
      </c>
      <c r="P33" s="9">
        <v>1320</v>
      </c>
      <c r="Q33" s="9">
        <v>1320</v>
      </c>
    </row>
    <row r="34" spans="2:17" s="2" customFormat="1" ht="36">
      <c r="B34" s="14"/>
      <c r="C34" s="15" t="s">
        <v>150</v>
      </c>
      <c r="D34" s="24" t="s">
        <v>178</v>
      </c>
      <c r="E34" s="24" t="s">
        <v>191</v>
      </c>
      <c r="F34" s="9">
        <v>95</v>
      </c>
      <c r="G34" s="9">
        <v>108</v>
      </c>
      <c r="H34" s="9">
        <v>108</v>
      </c>
      <c r="I34" s="9">
        <v>108</v>
      </c>
      <c r="J34" s="9">
        <v>113</v>
      </c>
      <c r="K34" s="9">
        <v>113</v>
      </c>
      <c r="L34" s="9">
        <v>118</v>
      </c>
      <c r="M34" s="9">
        <v>118</v>
      </c>
      <c r="N34" s="9">
        <v>118</v>
      </c>
      <c r="O34" s="9">
        <v>118</v>
      </c>
      <c r="P34" s="9">
        <v>125</v>
      </c>
      <c r="Q34" s="9">
        <v>125</v>
      </c>
    </row>
    <row r="35" spans="2:17" s="2" customFormat="1" ht="12" customHeight="1">
      <c r="B35" s="14"/>
      <c r="C35" s="15" t="s">
        <v>151</v>
      </c>
      <c r="D35" s="24" t="s">
        <v>340</v>
      </c>
      <c r="E35" s="24" t="s">
        <v>198</v>
      </c>
      <c r="F35" s="9">
        <v>5030</v>
      </c>
      <c r="G35" s="9">
        <v>6800</v>
      </c>
      <c r="H35" s="9">
        <v>7450</v>
      </c>
      <c r="I35" s="9">
        <v>8130</v>
      </c>
      <c r="J35" s="9">
        <v>8130</v>
      </c>
      <c r="K35" s="9">
        <v>8130</v>
      </c>
      <c r="L35" s="9">
        <v>8130</v>
      </c>
      <c r="M35" s="9">
        <v>8130</v>
      </c>
      <c r="N35" s="9">
        <v>8130</v>
      </c>
      <c r="O35" s="9">
        <v>3130</v>
      </c>
      <c r="P35" s="9">
        <v>8130</v>
      </c>
      <c r="Q35" s="9">
        <v>8130</v>
      </c>
    </row>
    <row r="36" spans="2:17" s="2" customFormat="1" ht="12" customHeight="1">
      <c r="B36" s="14"/>
      <c r="C36" s="15" t="s">
        <v>152</v>
      </c>
      <c r="D36" s="24" t="s">
        <v>175</v>
      </c>
      <c r="E36" s="24" t="s">
        <v>198</v>
      </c>
      <c r="F36" s="9">
        <v>165000</v>
      </c>
      <c r="G36" s="9">
        <v>182000</v>
      </c>
      <c r="H36" s="9">
        <v>185000</v>
      </c>
      <c r="I36" s="9">
        <v>185000</v>
      </c>
      <c r="J36" s="9">
        <v>185000</v>
      </c>
      <c r="K36" s="9">
        <v>185000</v>
      </c>
      <c r="L36" s="9">
        <v>185000</v>
      </c>
      <c r="M36" s="9">
        <v>185000</v>
      </c>
      <c r="N36" s="9">
        <v>185000</v>
      </c>
      <c r="O36" s="9">
        <v>178000</v>
      </c>
      <c r="P36" s="9">
        <v>178000</v>
      </c>
      <c r="Q36" s="9">
        <v>178000</v>
      </c>
    </row>
    <row r="37" spans="2:17" s="2" customFormat="1" ht="12" customHeight="1">
      <c r="B37" s="14"/>
      <c r="C37" s="15" t="s">
        <v>153</v>
      </c>
      <c r="D37" s="24" t="s">
        <v>179</v>
      </c>
      <c r="E37" s="24" t="s">
        <v>198</v>
      </c>
      <c r="F37" s="9">
        <v>24400</v>
      </c>
      <c r="G37" s="9">
        <v>29900</v>
      </c>
      <c r="H37" s="9">
        <v>29900</v>
      </c>
      <c r="I37" s="9">
        <v>29900</v>
      </c>
      <c r="J37" s="9">
        <v>29900</v>
      </c>
      <c r="K37" s="9">
        <v>29900</v>
      </c>
      <c r="L37" s="9">
        <v>29900</v>
      </c>
      <c r="M37" s="9">
        <v>29900</v>
      </c>
      <c r="N37" s="9">
        <v>29900</v>
      </c>
      <c r="O37" s="9">
        <v>29900</v>
      </c>
      <c r="P37" s="9">
        <v>29900</v>
      </c>
      <c r="Q37" s="9">
        <v>29900</v>
      </c>
    </row>
    <row r="38" spans="2:17" s="2" customFormat="1" ht="24">
      <c r="B38" s="14"/>
      <c r="C38" s="15" t="s">
        <v>154</v>
      </c>
      <c r="D38" s="24" t="s">
        <v>311</v>
      </c>
      <c r="E38" s="24" t="s">
        <v>198</v>
      </c>
      <c r="F38" s="9">
        <v>74700</v>
      </c>
      <c r="G38" s="9">
        <v>80300</v>
      </c>
      <c r="H38" s="9">
        <v>84300</v>
      </c>
      <c r="I38" s="9">
        <v>84300</v>
      </c>
      <c r="J38" s="9">
        <v>84300</v>
      </c>
      <c r="K38" s="9">
        <v>84300</v>
      </c>
      <c r="L38" s="9">
        <v>84300</v>
      </c>
      <c r="M38" s="9">
        <v>84300</v>
      </c>
      <c r="N38" s="9">
        <v>84300</v>
      </c>
      <c r="O38" s="9">
        <v>83300</v>
      </c>
      <c r="P38" s="9">
        <v>83300</v>
      </c>
      <c r="Q38" s="9">
        <v>83300</v>
      </c>
    </row>
    <row r="39" spans="2:17" s="2" customFormat="1" ht="12" customHeight="1">
      <c r="B39" s="14"/>
      <c r="C39" s="15" t="s">
        <v>155</v>
      </c>
      <c r="D39" s="24" t="s">
        <v>176</v>
      </c>
      <c r="E39" s="24" t="s">
        <v>199</v>
      </c>
      <c r="F39" s="9">
        <v>3670</v>
      </c>
      <c r="G39" s="9">
        <v>3670</v>
      </c>
      <c r="H39" s="9">
        <v>4030</v>
      </c>
      <c r="I39" s="9">
        <v>4030</v>
      </c>
      <c r="J39" s="9">
        <v>4030</v>
      </c>
      <c r="K39" s="9">
        <v>4030</v>
      </c>
      <c r="L39" s="9">
        <v>4030</v>
      </c>
      <c r="M39" s="9">
        <v>4030</v>
      </c>
      <c r="N39" s="9">
        <v>4030</v>
      </c>
      <c r="O39" s="9">
        <v>4030</v>
      </c>
      <c r="P39" s="9">
        <v>4030</v>
      </c>
      <c r="Q39" s="9">
        <v>4030</v>
      </c>
    </row>
    <row r="40" spans="2:17" s="2" customFormat="1" ht="12" customHeight="1">
      <c r="B40" s="14"/>
      <c r="C40" s="15" t="s">
        <v>156</v>
      </c>
      <c r="D40" s="24" t="s">
        <v>304</v>
      </c>
      <c r="E40" s="24" t="s">
        <v>191</v>
      </c>
      <c r="F40" s="9" t="s">
        <v>305</v>
      </c>
      <c r="G40" s="9" t="s">
        <v>306</v>
      </c>
      <c r="H40" s="9" t="s">
        <v>306</v>
      </c>
      <c r="I40" s="9" t="s">
        <v>306</v>
      </c>
      <c r="J40" s="9" t="s">
        <v>306</v>
      </c>
      <c r="K40" s="9" t="s">
        <v>306</v>
      </c>
      <c r="L40" s="9" t="s">
        <v>306</v>
      </c>
      <c r="M40" s="9" t="s">
        <v>306</v>
      </c>
      <c r="N40" s="9" t="s">
        <v>306</v>
      </c>
      <c r="O40" s="9" t="s">
        <v>306</v>
      </c>
      <c r="P40" s="9" t="s">
        <v>306</v>
      </c>
      <c r="Q40" s="9" t="s">
        <v>307</v>
      </c>
    </row>
    <row r="41" spans="2:17" s="2" customFormat="1" ht="12" customHeight="1">
      <c r="B41" s="14"/>
      <c r="C41" s="15" t="s">
        <v>157</v>
      </c>
      <c r="D41" s="24" t="s">
        <v>187</v>
      </c>
      <c r="E41" s="24" t="s">
        <v>198</v>
      </c>
      <c r="F41" s="9">
        <v>34300</v>
      </c>
      <c r="G41" s="9">
        <v>34200</v>
      </c>
      <c r="H41" s="9">
        <v>34200</v>
      </c>
      <c r="I41" s="9">
        <v>34200</v>
      </c>
      <c r="J41" s="9">
        <v>34200</v>
      </c>
      <c r="K41" s="9">
        <v>34200</v>
      </c>
      <c r="L41" s="9">
        <v>34200</v>
      </c>
      <c r="M41" s="9">
        <v>34200</v>
      </c>
      <c r="N41" s="9">
        <v>33300</v>
      </c>
      <c r="O41" s="9">
        <v>33300</v>
      </c>
      <c r="P41" s="9">
        <v>33300</v>
      </c>
      <c r="Q41" s="9">
        <v>33300</v>
      </c>
    </row>
    <row r="42" spans="2:17" s="2" customFormat="1" ht="12" customHeight="1">
      <c r="B42" s="14"/>
      <c r="C42" s="15" t="s">
        <v>158</v>
      </c>
      <c r="D42" s="24" t="s">
        <v>310</v>
      </c>
      <c r="E42" s="24" t="s">
        <v>198</v>
      </c>
      <c r="F42" s="9">
        <v>44900</v>
      </c>
      <c r="G42" s="9">
        <v>48500</v>
      </c>
      <c r="H42" s="9">
        <v>48500</v>
      </c>
      <c r="I42" s="9">
        <v>48500</v>
      </c>
      <c r="J42" s="9">
        <v>48500</v>
      </c>
      <c r="K42" s="9">
        <v>48800</v>
      </c>
      <c r="L42" s="9">
        <v>52900</v>
      </c>
      <c r="M42" s="9">
        <v>52900</v>
      </c>
      <c r="N42" s="9">
        <v>52900</v>
      </c>
      <c r="O42" s="9">
        <v>52900</v>
      </c>
      <c r="P42" s="9">
        <v>52900</v>
      </c>
      <c r="Q42" s="9">
        <v>52900</v>
      </c>
    </row>
    <row r="43" spans="2:17" s="2" customFormat="1" ht="12" customHeight="1">
      <c r="B43" s="55" t="s">
        <v>159</v>
      </c>
      <c r="C43" s="54"/>
      <c r="D43" s="24"/>
      <c r="E43" s="2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2:17" s="2" customFormat="1" ht="12" customHeight="1">
      <c r="B44" s="14"/>
      <c r="C44" s="15" t="s">
        <v>160</v>
      </c>
      <c r="D44" s="24" t="s">
        <v>188</v>
      </c>
      <c r="E44" s="24" t="s">
        <v>200</v>
      </c>
      <c r="F44" s="9">
        <v>250</v>
      </c>
      <c r="G44" s="9">
        <v>250</v>
      </c>
      <c r="H44" s="9">
        <v>250</v>
      </c>
      <c r="I44" s="9">
        <v>250</v>
      </c>
      <c r="J44" s="9">
        <v>250</v>
      </c>
      <c r="K44" s="9">
        <v>250</v>
      </c>
      <c r="L44" s="9">
        <v>250</v>
      </c>
      <c r="M44" s="9">
        <v>250</v>
      </c>
      <c r="N44" s="9">
        <v>400</v>
      </c>
      <c r="O44" s="9">
        <v>400</v>
      </c>
      <c r="P44" s="9">
        <v>400</v>
      </c>
      <c r="Q44" s="9">
        <v>400</v>
      </c>
    </row>
    <row r="45" spans="2:17" s="2" customFormat="1" ht="12" customHeight="1">
      <c r="B45" s="14"/>
      <c r="C45" s="15" t="s">
        <v>161</v>
      </c>
      <c r="D45" s="24" t="s">
        <v>189</v>
      </c>
      <c r="E45" s="24" t="s">
        <v>201</v>
      </c>
      <c r="F45" s="9">
        <v>667</v>
      </c>
      <c r="G45" s="9">
        <v>667</v>
      </c>
      <c r="H45" s="9">
        <v>667</v>
      </c>
      <c r="I45" s="9">
        <v>667</v>
      </c>
      <c r="J45" s="9">
        <v>667</v>
      </c>
      <c r="K45" s="9">
        <v>700</v>
      </c>
      <c r="L45" s="9">
        <v>700</v>
      </c>
      <c r="M45" s="9">
        <v>700</v>
      </c>
      <c r="N45" s="9">
        <v>700</v>
      </c>
      <c r="O45" s="9">
        <v>700</v>
      </c>
      <c r="P45" s="9">
        <v>688</v>
      </c>
      <c r="Q45" s="9">
        <v>700</v>
      </c>
    </row>
    <row r="46" spans="2:17" s="2" customFormat="1" ht="12" customHeight="1">
      <c r="B46" s="14"/>
      <c r="C46" s="15" t="s">
        <v>162</v>
      </c>
      <c r="D46" s="24" t="s">
        <v>190</v>
      </c>
      <c r="E46" s="24" t="s">
        <v>341</v>
      </c>
      <c r="F46" s="9">
        <v>480</v>
      </c>
      <c r="G46" s="9">
        <v>413</v>
      </c>
      <c r="H46" s="9">
        <v>405</v>
      </c>
      <c r="I46" s="9">
        <v>405</v>
      </c>
      <c r="J46" s="9">
        <v>405</v>
      </c>
      <c r="K46" s="9">
        <v>613</v>
      </c>
      <c r="L46" s="9">
        <v>630</v>
      </c>
      <c r="M46" s="9">
        <v>638</v>
      </c>
      <c r="N46" s="9">
        <v>638</v>
      </c>
      <c r="O46" s="9">
        <v>638</v>
      </c>
      <c r="P46" s="9">
        <v>633</v>
      </c>
      <c r="Q46" s="9">
        <v>633</v>
      </c>
    </row>
    <row r="47" spans="2:17" s="2" customFormat="1" ht="12" customHeight="1">
      <c r="B47" s="55" t="s">
        <v>163</v>
      </c>
      <c r="C47" s="54"/>
      <c r="D47" s="24"/>
      <c r="E47" s="2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2:17" s="18" customFormat="1" ht="12" customHeight="1">
      <c r="B48" s="13"/>
      <c r="C48" s="15" t="s">
        <v>164</v>
      </c>
      <c r="D48" s="24" t="s">
        <v>308</v>
      </c>
      <c r="E48" s="24" t="s">
        <v>202</v>
      </c>
      <c r="F48" s="9">
        <v>32000</v>
      </c>
      <c r="G48" s="9">
        <v>30500</v>
      </c>
      <c r="H48" s="9">
        <v>29300</v>
      </c>
      <c r="I48" s="9">
        <v>26700</v>
      </c>
      <c r="J48" s="9">
        <v>26700</v>
      </c>
      <c r="K48" s="9" t="s">
        <v>287</v>
      </c>
      <c r="L48" s="9" t="s">
        <v>287</v>
      </c>
      <c r="M48" s="9" t="s">
        <v>287</v>
      </c>
      <c r="N48" s="9">
        <v>34500</v>
      </c>
      <c r="O48" s="9">
        <v>34000</v>
      </c>
      <c r="P48" s="9">
        <v>34000</v>
      </c>
      <c r="Q48" s="9">
        <v>34000</v>
      </c>
    </row>
    <row r="49" spans="2:17" s="2" customFormat="1" ht="12" customHeight="1">
      <c r="B49" s="14"/>
      <c r="C49" s="15" t="s">
        <v>165</v>
      </c>
      <c r="D49" s="24" t="s">
        <v>309</v>
      </c>
      <c r="E49" s="24" t="s">
        <v>202</v>
      </c>
      <c r="F49" s="9" t="s">
        <v>287</v>
      </c>
      <c r="G49" s="9" t="s">
        <v>287</v>
      </c>
      <c r="H49" s="9" t="s">
        <v>287</v>
      </c>
      <c r="I49" s="9">
        <v>34000</v>
      </c>
      <c r="J49" s="9">
        <v>34000</v>
      </c>
      <c r="K49" s="9">
        <v>34000</v>
      </c>
      <c r="L49" s="9">
        <v>32000</v>
      </c>
      <c r="M49" s="9">
        <v>24000</v>
      </c>
      <c r="N49" s="9">
        <v>22300</v>
      </c>
      <c r="O49" s="9" t="s">
        <v>287</v>
      </c>
      <c r="P49" s="9" t="s">
        <v>287</v>
      </c>
      <c r="Q49" s="9" t="s">
        <v>287</v>
      </c>
    </row>
    <row r="50" spans="2:5" s="2" customFormat="1" ht="12" customHeight="1">
      <c r="B50" s="6"/>
      <c r="C50" s="6"/>
      <c r="D50" s="6"/>
      <c r="E50" s="6"/>
    </row>
    <row r="51" spans="2:5" s="2" customFormat="1" ht="12" customHeight="1">
      <c r="B51" s="7" t="s">
        <v>1</v>
      </c>
      <c r="C51" s="7"/>
      <c r="D51" s="7"/>
      <c r="E51" s="7"/>
    </row>
    <row r="52" s="2" customFormat="1" ht="12" customHeight="1"/>
    <row r="53" spans="2:5" s="2" customFormat="1" ht="12" customHeight="1">
      <c r="B53" s="6"/>
      <c r="C53" s="6"/>
      <c r="D53" s="6"/>
      <c r="E53" s="6"/>
    </row>
    <row r="54" spans="2:5" s="2" customFormat="1" ht="12" customHeight="1">
      <c r="B54" s="6"/>
      <c r="C54" s="6"/>
      <c r="D54" s="6"/>
      <c r="E54" s="6"/>
    </row>
    <row r="55" spans="2:5" s="2" customFormat="1" ht="12" customHeight="1">
      <c r="B55" s="6"/>
      <c r="C55" s="6"/>
      <c r="D55" s="6"/>
      <c r="E55" s="6"/>
    </row>
    <row r="56" spans="2:5" ht="14.25">
      <c r="B56" s="4"/>
      <c r="C56" s="4"/>
      <c r="D56" s="4"/>
      <c r="E56" s="4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</sheetData>
  <mergeCells count="6">
    <mergeCell ref="B43:C43"/>
    <mergeCell ref="B47:C47"/>
    <mergeCell ref="B5:C5"/>
    <mergeCell ref="B3:C3"/>
    <mergeCell ref="B13:C13"/>
    <mergeCell ref="B25:C25"/>
  </mergeCells>
  <dataValidations count="2">
    <dataValidation allowBlank="1" showInputMessage="1" showErrorMessage="1" imeMode="off" sqref="H26:H49 F24:G49 F5:H23 I5:Q49"/>
    <dataValidation allowBlank="1" showInputMessage="1" showErrorMessage="1" imeMode="on" sqref="C44:C46 C49 C26:C31 C33:C42 D2:E2 F3:Q4 D6:E23 D24:E49 C6:C11 C14:C22 C24 B5:B23 B65535:B65536 B24:B65534 B1:B3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T54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5" customWidth="1"/>
    <col min="3" max="3" width="20.125" style="5" customWidth="1"/>
    <col min="4" max="4" width="31.625" style="5" customWidth="1"/>
    <col min="5" max="5" width="7.875" style="5" customWidth="1"/>
    <col min="6" max="8" width="7.625" style="1" bestFit="1" customWidth="1"/>
    <col min="9" max="9" width="4.25390625" style="1" customWidth="1"/>
    <col min="10" max="10" width="7.625" style="1" bestFit="1" customWidth="1"/>
    <col min="11" max="11" width="4.25390625" style="1" customWidth="1"/>
    <col min="12" max="13" width="7.625" style="1" bestFit="1" customWidth="1"/>
    <col min="14" max="14" width="8.25390625" style="1" customWidth="1"/>
    <col min="15" max="15" width="7.625" style="1" bestFit="1" customWidth="1"/>
    <col min="16" max="16" width="4.25390625" style="1" customWidth="1"/>
    <col min="17" max="20" width="7.625" style="1" bestFit="1" customWidth="1"/>
    <col min="21" max="16384" width="9.00390625" style="1" customWidth="1"/>
  </cols>
  <sheetData>
    <row r="1" spans="2:5" ht="14.25">
      <c r="B1" s="4" t="s">
        <v>335</v>
      </c>
      <c r="C1" s="4"/>
      <c r="D1" s="4"/>
      <c r="E1" s="4"/>
    </row>
    <row r="2" spans="2:5" ht="12" customHeight="1">
      <c r="B2" s="8" t="s">
        <v>122</v>
      </c>
      <c r="C2" s="8"/>
      <c r="D2" s="8"/>
      <c r="E2" s="8"/>
    </row>
    <row r="3" spans="2:20" s="3" customFormat="1" ht="12" customHeight="1">
      <c r="B3" s="56" t="s">
        <v>0</v>
      </c>
      <c r="C3" s="56"/>
      <c r="D3" s="22" t="s">
        <v>7</v>
      </c>
      <c r="E3" s="22" t="s">
        <v>8</v>
      </c>
      <c r="F3" s="10" t="s">
        <v>109</v>
      </c>
      <c r="G3" s="10" t="s">
        <v>110</v>
      </c>
      <c r="H3" s="10" t="s">
        <v>111</v>
      </c>
      <c r="I3" s="59" t="s">
        <v>112</v>
      </c>
      <c r="J3" s="60"/>
      <c r="K3" s="59" t="s">
        <v>113</v>
      </c>
      <c r="L3" s="60"/>
      <c r="M3" s="10" t="s">
        <v>114</v>
      </c>
      <c r="N3" s="10" t="s">
        <v>115</v>
      </c>
      <c r="O3" s="10" t="s">
        <v>116</v>
      </c>
      <c r="P3" s="59" t="s">
        <v>117</v>
      </c>
      <c r="Q3" s="60"/>
      <c r="R3" s="10" t="s">
        <v>118</v>
      </c>
      <c r="S3" s="10" t="s">
        <v>119</v>
      </c>
      <c r="T3" s="10" t="s">
        <v>120</v>
      </c>
    </row>
    <row r="4" spans="2:20" s="3" customFormat="1" ht="12" customHeight="1">
      <c r="B4" s="26"/>
      <c r="C4" s="27"/>
      <c r="D4" s="21"/>
      <c r="E4" s="21"/>
      <c r="F4" s="23" t="s">
        <v>121</v>
      </c>
      <c r="G4" s="23" t="s">
        <v>121</v>
      </c>
      <c r="H4" s="23" t="s">
        <v>121</v>
      </c>
      <c r="I4" s="36"/>
      <c r="J4" s="33" t="s">
        <v>121</v>
      </c>
      <c r="K4" s="36"/>
      <c r="L4" s="33" t="s">
        <v>121</v>
      </c>
      <c r="M4" s="23" t="s">
        <v>121</v>
      </c>
      <c r="N4" s="23" t="s">
        <v>121</v>
      </c>
      <c r="O4" s="23" t="s">
        <v>121</v>
      </c>
      <c r="P4" s="36"/>
      <c r="Q4" s="33" t="s">
        <v>121</v>
      </c>
      <c r="R4" s="23" t="s">
        <v>121</v>
      </c>
      <c r="S4" s="23" t="s">
        <v>121</v>
      </c>
      <c r="T4" s="23" t="s">
        <v>121</v>
      </c>
    </row>
    <row r="5" spans="2:20" s="3" customFormat="1" ht="12" customHeight="1">
      <c r="B5" s="30"/>
      <c r="C5" s="63" t="s">
        <v>203</v>
      </c>
      <c r="D5" s="28"/>
      <c r="E5" s="61" t="s">
        <v>102</v>
      </c>
      <c r="F5" s="31"/>
      <c r="G5" s="31"/>
      <c r="H5" s="31"/>
      <c r="I5" s="51" t="s">
        <v>288</v>
      </c>
      <c r="J5" s="38">
        <v>5300</v>
      </c>
      <c r="K5" s="51" t="s">
        <v>288</v>
      </c>
      <c r="L5" s="38">
        <v>5300</v>
      </c>
      <c r="M5" s="39"/>
      <c r="N5" s="39"/>
      <c r="O5" s="39"/>
      <c r="P5" s="51" t="s">
        <v>288</v>
      </c>
      <c r="Q5" s="38">
        <v>3870</v>
      </c>
      <c r="R5" s="39"/>
      <c r="S5" s="39"/>
      <c r="T5" s="39"/>
    </row>
    <row r="6" spans="2:20" s="3" customFormat="1" ht="12" customHeight="1">
      <c r="B6" s="26"/>
      <c r="C6" s="64"/>
      <c r="D6" s="29"/>
      <c r="E6" s="62"/>
      <c r="F6" s="32">
        <v>5670</v>
      </c>
      <c r="G6" s="32">
        <v>5670</v>
      </c>
      <c r="H6" s="32">
        <v>5670</v>
      </c>
      <c r="I6" s="52" t="s">
        <v>289</v>
      </c>
      <c r="J6" s="34">
        <v>5670</v>
      </c>
      <c r="K6" s="52" t="s">
        <v>289</v>
      </c>
      <c r="L6" s="34">
        <v>5670</v>
      </c>
      <c r="M6" s="32">
        <v>5300</v>
      </c>
      <c r="N6" s="32">
        <v>5300</v>
      </c>
      <c r="O6" s="32">
        <v>4420</v>
      </c>
      <c r="P6" s="52" t="s">
        <v>289</v>
      </c>
      <c r="Q6" s="34">
        <v>5630</v>
      </c>
      <c r="R6" s="32">
        <v>5630</v>
      </c>
      <c r="S6" s="32">
        <v>5630</v>
      </c>
      <c r="T6" s="32">
        <v>5630</v>
      </c>
    </row>
    <row r="7" spans="2:20" s="2" customFormat="1" ht="12.75" customHeight="1">
      <c r="B7" s="14"/>
      <c r="C7" s="15" t="s">
        <v>204</v>
      </c>
      <c r="D7" s="24" t="s">
        <v>318</v>
      </c>
      <c r="E7" s="24" t="s">
        <v>274</v>
      </c>
      <c r="F7" s="9" t="s">
        <v>324</v>
      </c>
      <c r="G7" s="9" t="s">
        <v>324</v>
      </c>
      <c r="H7" s="9" t="s">
        <v>324</v>
      </c>
      <c r="I7" s="37"/>
      <c r="J7" s="35" t="s">
        <v>324</v>
      </c>
      <c r="K7" s="37"/>
      <c r="L7" s="35">
        <v>3170</v>
      </c>
      <c r="M7" s="35">
        <v>3170</v>
      </c>
      <c r="N7" s="32" t="s">
        <v>294</v>
      </c>
      <c r="O7" s="32" t="s">
        <v>294</v>
      </c>
      <c r="P7" s="37"/>
      <c r="Q7" s="35" t="s">
        <v>325</v>
      </c>
      <c r="R7" s="9" t="s">
        <v>325</v>
      </c>
      <c r="S7" s="9" t="s">
        <v>325</v>
      </c>
      <c r="T7" s="9" t="s">
        <v>326</v>
      </c>
    </row>
    <row r="8" spans="2:20" s="2" customFormat="1" ht="12" customHeight="1">
      <c r="B8" s="14"/>
      <c r="C8" s="15" t="s">
        <v>205</v>
      </c>
      <c r="D8" s="24" t="s">
        <v>242</v>
      </c>
      <c r="E8" s="24" t="s">
        <v>202</v>
      </c>
      <c r="F8" s="9">
        <v>11600</v>
      </c>
      <c r="G8" s="9">
        <v>11600</v>
      </c>
      <c r="H8" s="9">
        <v>11600</v>
      </c>
      <c r="I8" s="37"/>
      <c r="J8" s="35">
        <v>10900</v>
      </c>
      <c r="K8" s="37"/>
      <c r="L8" s="35">
        <v>10900</v>
      </c>
      <c r="M8" s="35">
        <v>10900</v>
      </c>
      <c r="N8" s="9">
        <v>11900</v>
      </c>
      <c r="O8" s="9">
        <v>11900</v>
      </c>
      <c r="P8" s="37"/>
      <c r="Q8" s="35">
        <v>10900</v>
      </c>
      <c r="R8" s="9">
        <v>10900</v>
      </c>
      <c r="S8" s="9">
        <v>10900</v>
      </c>
      <c r="T8" s="9">
        <v>10900</v>
      </c>
    </row>
    <row r="9" spans="2:20" s="2" customFormat="1" ht="12" customHeight="1">
      <c r="B9" s="30"/>
      <c r="C9" s="63" t="s">
        <v>206</v>
      </c>
      <c r="D9" s="61" t="s">
        <v>243</v>
      </c>
      <c r="E9" s="61" t="s">
        <v>274</v>
      </c>
      <c r="F9" s="40">
        <v>4070</v>
      </c>
      <c r="G9" s="40">
        <v>4070</v>
      </c>
      <c r="H9" s="41">
        <v>3830</v>
      </c>
      <c r="I9" s="42" t="s">
        <v>290</v>
      </c>
      <c r="J9" s="43">
        <v>3630</v>
      </c>
      <c r="K9" s="42"/>
      <c r="L9" s="44"/>
      <c r="M9" s="44"/>
      <c r="N9" s="44"/>
      <c r="O9" s="44"/>
      <c r="P9" s="42" t="s">
        <v>290</v>
      </c>
      <c r="Q9" s="43">
        <v>3700</v>
      </c>
      <c r="R9" s="44"/>
      <c r="S9" s="44"/>
      <c r="T9" s="44"/>
    </row>
    <row r="10" spans="2:20" s="2" customFormat="1" ht="12" customHeight="1">
      <c r="B10" s="26"/>
      <c r="C10" s="64"/>
      <c r="D10" s="62"/>
      <c r="E10" s="62"/>
      <c r="F10" s="45"/>
      <c r="G10" s="45"/>
      <c r="H10" s="46"/>
      <c r="I10" s="47" t="s">
        <v>291</v>
      </c>
      <c r="J10" s="48">
        <v>3000</v>
      </c>
      <c r="K10" s="47" t="s">
        <v>291</v>
      </c>
      <c r="L10" s="49">
        <v>3000</v>
      </c>
      <c r="M10" s="49">
        <v>3000</v>
      </c>
      <c r="N10" s="49">
        <v>3000</v>
      </c>
      <c r="O10" s="49">
        <v>2030</v>
      </c>
      <c r="P10" s="47" t="s">
        <v>291</v>
      </c>
      <c r="Q10" s="48">
        <v>1930</v>
      </c>
      <c r="R10" s="49">
        <v>3700</v>
      </c>
      <c r="S10" s="49">
        <v>3700</v>
      </c>
      <c r="T10" s="49">
        <v>3700</v>
      </c>
    </row>
    <row r="11" spans="2:20" s="2" customFormat="1" ht="12" customHeight="1">
      <c r="B11" s="14"/>
      <c r="C11" s="15" t="s">
        <v>207</v>
      </c>
      <c r="D11" s="24" t="s">
        <v>244</v>
      </c>
      <c r="E11" s="24" t="s">
        <v>274</v>
      </c>
      <c r="F11" s="9">
        <v>2430</v>
      </c>
      <c r="G11" s="9">
        <v>2330</v>
      </c>
      <c r="H11" s="9">
        <v>2430</v>
      </c>
      <c r="I11" s="37"/>
      <c r="J11" s="35">
        <v>2430</v>
      </c>
      <c r="K11" s="37"/>
      <c r="L11" s="35">
        <v>2430</v>
      </c>
      <c r="M11" s="35">
        <v>2430</v>
      </c>
      <c r="N11" s="35">
        <v>2430</v>
      </c>
      <c r="O11" s="9">
        <v>2430</v>
      </c>
      <c r="P11" s="37"/>
      <c r="Q11" s="35">
        <v>2430</v>
      </c>
      <c r="R11" s="35">
        <v>2430</v>
      </c>
      <c r="S11" s="35">
        <v>2430</v>
      </c>
      <c r="T11" s="35">
        <v>2430</v>
      </c>
    </row>
    <row r="12" spans="2:20" s="2" customFormat="1" ht="12" customHeight="1">
      <c r="B12" s="14"/>
      <c r="C12" s="15" t="s">
        <v>208</v>
      </c>
      <c r="D12" s="24" t="s">
        <v>319</v>
      </c>
      <c r="E12" s="24" t="s">
        <v>274</v>
      </c>
      <c r="F12" s="9">
        <v>680</v>
      </c>
      <c r="G12" s="9">
        <v>850</v>
      </c>
      <c r="H12" s="9">
        <v>850</v>
      </c>
      <c r="I12" s="37"/>
      <c r="J12" s="35">
        <v>850</v>
      </c>
      <c r="K12" s="37"/>
      <c r="L12" s="35">
        <v>850</v>
      </c>
      <c r="M12" s="35">
        <v>850</v>
      </c>
      <c r="N12" s="35">
        <v>850</v>
      </c>
      <c r="O12" s="9">
        <v>833</v>
      </c>
      <c r="P12" s="37"/>
      <c r="Q12" s="35">
        <v>833</v>
      </c>
      <c r="R12" s="35">
        <v>833</v>
      </c>
      <c r="S12" s="35">
        <v>833</v>
      </c>
      <c r="T12" s="35">
        <v>833</v>
      </c>
    </row>
    <row r="13" spans="2:20" s="2" customFormat="1" ht="12" customHeight="1">
      <c r="B13" s="14"/>
      <c r="C13" s="15" t="s">
        <v>292</v>
      </c>
      <c r="D13" s="24" t="s">
        <v>293</v>
      </c>
      <c r="E13" s="24" t="s">
        <v>196</v>
      </c>
      <c r="F13" s="9">
        <v>1000</v>
      </c>
      <c r="G13" s="9">
        <v>1030</v>
      </c>
      <c r="H13" s="9">
        <v>1030</v>
      </c>
      <c r="I13" s="37"/>
      <c r="J13" s="35">
        <v>1030</v>
      </c>
      <c r="K13" s="37"/>
      <c r="L13" s="35">
        <v>667</v>
      </c>
      <c r="M13" s="35">
        <v>667</v>
      </c>
      <c r="N13" s="35">
        <v>667</v>
      </c>
      <c r="O13" s="9">
        <v>550</v>
      </c>
      <c r="P13" s="37"/>
      <c r="Q13" s="35">
        <v>1030</v>
      </c>
      <c r="R13" s="35">
        <v>1030</v>
      </c>
      <c r="S13" s="35">
        <v>1030</v>
      </c>
      <c r="T13" s="35">
        <v>1030</v>
      </c>
    </row>
    <row r="14" spans="2:20" s="2" customFormat="1" ht="12" customHeight="1">
      <c r="B14" s="14"/>
      <c r="C14" s="15" t="s">
        <v>209</v>
      </c>
      <c r="D14" s="24" t="s">
        <v>245</v>
      </c>
      <c r="E14" s="24" t="s">
        <v>274</v>
      </c>
      <c r="F14" s="9">
        <v>1130</v>
      </c>
      <c r="G14" s="9">
        <v>1200</v>
      </c>
      <c r="H14" s="9">
        <v>1200</v>
      </c>
      <c r="I14" s="37"/>
      <c r="J14" s="35">
        <v>1200</v>
      </c>
      <c r="K14" s="37"/>
      <c r="L14" s="35">
        <v>1200</v>
      </c>
      <c r="M14" s="35">
        <v>1200</v>
      </c>
      <c r="N14" s="35">
        <v>1200</v>
      </c>
      <c r="O14" s="9">
        <v>1200</v>
      </c>
      <c r="P14" s="37"/>
      <c r="Q14" s="35" t="s">
        <v>327</v>
      </c>
      <c r="R14" s="35" t="s">
        <v>327</v>
      </c>
      <c r="S14" s="35" t="s">
        <v>327</v>
      </c>
      <c r="T14" s="35" t="s">
        <v>327</v>
      </c>
    </row>
    <row r="15" spans="2:20" s="18" customFormat="1" ht="12">
      <c r="B15" s="13"/>
      <c r="C15" s="15" t="s">
        <v>210</v>
      </c>
      <c r="D15" s="24" t="s">
        <v>246</v>
      </c>
      <c r="E15" s="24" t="s">
        <v>275</v>
      </c>
      <c r="F15" s="9">
        <v>317</v>
      </c>
      <c r="G15" s="9">
        <v>333</v>
      </c>
      <c r="H15" s="9">
        <v>333</v>
      </c>
      <c r="I15" s="37"/>
      <c r="J15" s="35">
        <v>333</v>
      </c>
      <c r="K15" s="37"/>
      <c r="L15" s="35">
        <v>333</v>
      </c>
      <c r="M15" s="35">
        <v>333</v>
      </c>
      <c r="N15" s="35">
        <v>333</v>
      </c>
      <c r="O15" s="9">
        <v>333</v>
      </c>
      <c r="P15" s="37"/>
      <c r="Q15" s="35">
        <v>333</v>
      </c>
      <c r="R15" s="35">
        <v>333</v>
      </c>
      <c r="S15" s="35">
        <v>333</v>
      </c>
      <c r="T15" s="35">
        <v>333</v>
      </c>
    </row>
    <row r="16" spans="2:20" s="2" customFormat="1" ht="24">
      <c r="B16" s="14"/>
      <c r="C16" s="15" t="s">
        <v>211</v>
      </c>
      <c r="D16" s="24" t="s">
        <v>247</v>
      </c>
      <c r="E16" s="24" t="s">
        <v>275</v>
      </c>
      <c r="F16" s="9">
        <v>250</v>
      </c>
      <c r="G16" s="9">
        <v>250</v>
      </c>
      <c r="H16" s="9">
        <v>250</v>
      </c>
      <c r="I16" s="37"/>
      <c r="J16" s="35">
        <v>250</v>
      </c>
      <c r="K16" s="37"/>
      <c r="L16" s="35">
        <v>250</v>
      </c>
      <c r="M16" s="35">
        <v>250</v>
      </c>
      <c r="N16" s="35">
        <v>250</v>
      </c>
      <c r="O16" s="9">
        <v>250</v>
      </c>
      <c r="P16" s="37"/>
      <c r="Q16" s="35">
        <v>250</v>
      </c>
      <c r="R16" s="35">
        <v>250</v>
      </c>
      <c r="S16" s="35">
        <v>250</v>
      </c>
      <c r="T16" s="35">
        <v>250</v>
      </c>
    </row>
    <row r="17" spans="2:20" s="2" customFormat="1" ht="24">
      <c r="B17" s="14"/>
      <c r="C17" s="15" t="s">
        <v>212</v>
      </c>
      <c r="D17" s="24" t="s">
        <v>248</v>
      </c>
      <c r="E17" s="24" t="s">
        <v>275</v>
      </c>
      <c r="F17" s="9">
        <v>750</v>
      </c>
      <c r="G17" s="9">
        <v>750</v>
      </c>
      <c r="H17" s="9">
        <v>917</v>
      </c>
      <c r="I17" s="37"/>
      <c r="J17" s="35">
        <v>917</v>
      </c>
      <c r="K17" s="37"/>
      <c r="L17" s="35">
        <v>917</v>
      </c>
      <c r="M17" s="35">
        <v>917</v>
      </c>
      <c r="N17" s="35">
        <v>917</v>
      </c>
      <c r="O17" s="35">
        <v>917</v>
      </c>
      <c r="P17" s="37"/>
      <c r="Q17" s="35">
        <v>917</v>
      </c>
      <c r="R17" s="35">
        <v>917</v>
      </c>
      <c r="S17" s="35">
        <v>917</v>
      </c>
      <c r="T17" s="35">
        <v>917</v>
      </c>
    </row>
    <row r="18" spans="2:20" s="2" customFormat="1" ht="12" customHeight="1">
      <c r="B18" s="14"/>
      <c r="C18" s="15" t="s">
        <v>213</v>
      </c>
      <c r="D18" s="24" t="s">
        <v>249</v>
      </c>
      <c r="E18" s="24" t="s">
        <v>276</v>
      </c>
      <c r="F18" s="9" t="s">
        <v>328</v>
      </c>
      <c r="G18" s="9" t="s">
        <v>328</v>
      </c>
      <c r="H18" s="9" t="s">
        <v>329</v>
      </c>
      <c r="I18" s="37"/>
      <c r="J18" s="35" t="s">
        <v>329</v>
      </c>
      <c r="K18" s="37"/>
      <c r="L18" s="35" t="s">
        <v>330</v>
      </c>
      <c r="M18" s="35" t="s">
        <v>330</v>
      </c>
      <c r="N18" s="9" t="s">
        <v>331</v>
      </c>
      <c r="O18" s="9" t="s">
        <v>332</v>
      </c>
      <c r="P18" s="37"/>
      <c r="Q18" s="35" t="s">
        <v>331</v>
      </c>
      <c r="R18" s="35" t="s">
        <v>331</v>
      </c>
      <c r="S18" s="35" t="s">
        <v>331</v>
      </c>
      <c r="T18" s="9" t="s">
        <v>333</v>
      </c>
    </row>
    <row r="19" spans="2:20" s="2" customFormat="1" ht="12" customHeight="1">
      <c r="B19" s="14"/>
      <c r="C19" s="15" t="s">
        <v>214</v>
      </c>
      <c r="D19" s="24" t="s">
        <v>250</v>
      </c>
      <c r="E19" s="24" t="s">
        <v>277</v>
      </c>
      <c r="F19" s="9">
        <v>387</v>
      </c>
      <c r="G19" s="9">
        <v>397</v>
      </c>
      <c r="H19" s="9">
        <v>397</v>
      </c>
      <c r="I19" s="37"/>
      <c r="J19" s="35">
        <v>397</v>
      </c>
      <c r="K19" s="37"/>
      <c r="L19" s="35">
        <v>397</v>
      </c>
      <c r="M19" s="35">
        <v>397</v>
      </c>
      <c r="N19" s="9">
        <v>387</v>
      </c>
      <c r="O19" s="9">
        <v>387</v>
      </c>
      <c r="P19" s="37"/>
      <c r="Q19" s="35">
        <v>367</v>
      </c>
      <c r="R19" s="35">
        <v>367</v>
      </c>
      <c r="S19" s="35">
        <v>367</v>
      </c>
      <c r="T19" s="9">
        <v>377</v>
      </c>
    </row>
    <row r="20" spans="2:20" s="2" customFormat="1" ht="12" customHeight="1">
      <c r="B20" s="14"/>
      <c r="C20" s="15" t="s">
        <v>215</v>
      </c>
      <c r="D20" s="24" t="s">
        <v>251</v>
      </c>
      <c r="E20" s="24" t="s">
        <v>278</v>
      </c>
      <c r="F20" s="9">
        <v>2600</v>
      </c>
      <c r="G20" s="9">
        <v>2600</v>
      </c>
      <c r="H20" s="9">
        <v>2600</v>
      </c>
      <c r="I20" s="37"/>
      <c r="J20" s="35">
        <v>2600</v>
      </c>
      <c r="K20" s="37"/>
      <c r="L20" s="35">
        <v>2600</v>
      </c>
      <c r="M20" s="35">
        <v>2600</v>
      </c>
      <c r="N20" s="9">
        <v>2600</v>
      </c>
      <c r="O20" s="9">
        <v>2600</v>
      </c>
      <c r="P20" s="37"/>
      <c r="Q20" s="35">
        <v>2600</v>
      </c>
      <c r="R20" s="35">
        <v>2600</v>
      </c>
      <c r="S20" s="35">
        <v>2600</v>
      </c>
      <c r="T20" s="35">
        <v>2600</v>
      </c>
    </row>
    <row r="21" spans="2:20" s="2" customFormat="1" ht="12" customHeight="1">
      <c r="B21" s="14"/>
      <c r="C21" s="15" t="s">
        <v>216</v>
      </c>
      <c r="D21" s="24" t="s">
        <v>252</v>
      </c>
      <c r="E21" s="24" t="s">
        <v>279</v>
      </c>
      <c r="F21" s="9">
        <v>3370</v>
      </c>
      <c r="G21" s="9">
        <v>3430</v>
      </c>
      <c r="H21" s="9">
        <v>3430</v>
      </c>
      <c r="I21" s="37"/>
      <c r="J21" s="35">
        <v>3430</v>
      </c>
      <c r="K21" s="37"/>
      <c r="L21" s="35">
        <v>3430</v>
      </c>
      <c r="M21" s="35">
        <v>3430</v>
      </c>
      <c r="N21" s="9">
        <v>3500</v>
      </c>
      <c r="O21" s="9">
        <v>3500</v>
      </c>
      <c r="P21" s="37"/>
      <c r="Q21" s="35">
        <v>3500</v>
      </c>
      <c r="R21" s="35">
        <v>3500</v>
      </c>
      <c r="S21" s="35">
        <v>3500</v>
      </c>
      <c r="T21" s="35">
        <v>3500</v>
      </c>
    </row>
    <row r="22" spans="2:20" s="2" customFormat="1" ht="36">
      <c r="B22" s="14"/>
      <c r="C22" s="15" t="s">
        <v>253</v>
      </c>
      <c r="D22" s="24" t="s">
        <v>254</v>
      </c>
      <c r="E22" s="24" t="s">
        <v>274</v>
      </c>
      <c r="F22" s="9">
        <v>2430</v>
      </c>
      <c r="G22" s="9">
        <v>2550</v>
      </c>
      <c r="H22" s="9">
        <v>2380</v>
      </c>
      <c r="I22" s="37"/>
      <c r="J22" s="35">
        <v>2380</v>
      </c>
      <c r="K22" s="37"/>
      <c r="L22" s="35">
        <v>2380</v>
      </c>
      <c r="M22" s="35">
        <v>2380</v>
      </c>
      <c r="N22" s="9">
        <v>2540</v>
      </c>
      <c r="O22" s="9">
        <v>2880</v>
      </c>
      <c r="P22" s="37"/>
      <c r="Q22" s="35">
        <v>2880</v>
      </c>
      <c r="R22" s="9">
        <v>3500</v>
      </c>
      <c r="S22" s="9">
        <v>3500</v>
      </c>
      <c r="T22" s="9">
        <v>3400</v>
      </c>
    </row>
    <row r="23" spans="2:20" s="2" customFormat="1" ht="12" customHeight="1">
      <c r="B23" s="14"/>
      <c r="C23" s="15" t="s">
        <v>217</v>
      </c>
      <c r="D23" s="24" t="s">
        <v>255</v>
      </c>
      <c r="E23" s="24" t="s">
        <v>275</v>
      </c>
      <c r="F23" s="9">
        <v>4870</v>
      </c>
      <c r="G23" s="9">
        <v>5030</v>
      </c>
      <c r="H23" s="9">
        <v>5030</v>
      </c>
      <c r="I23" s="37"/>
      <c r="J23" s="35">
        <v>5100</v>
      </c>
      <c r="K23" s="37"/>
      <c r="L23" s="35">
        <v>5100</v>
      </c>
      <c r="M23" s="35">
        <v>5100</v>
      </c>
      <c r="N23" s="35">
        <v>5100</v>
      </c>
      <c r="O23" s="9">
        <v>5100</v>
      </c>
      <c r="P23" s="37"/>
      <c r="Q23" s="35">
        <v>5100</v>
      </c>
      <c r="R23" s="35">
        <v>5100</v>
      </c>
      <c r="S23" s="35">
        <v>5100</v>
      </c>
      <c r="T23" s="35">
        <v>5100</v>
      </c>
    </row>
    <row r="24" spans="2:20" s="2" customFormat="1" ht="12" customHeight="1">
      <c r="B24" s="14"/>
      <c r="C24" s="15" t="s">
        <v>218</v>
      </c>
      <c r="D24" s="24" t="s">
        <v>256</v>
      </c>
      <c r="E24" s="24" t="s">
        <v>275</v>
      </c>
      <c r="F24" s="9">
        <v>4330</v>
      </c>
      <c r="G24" s="9">
        <v>4500</v>
      </c>
      <c r="H24" s="9">
        <v>4500</v>
      </c>
      <c r="I24" s="37"/>
      <c r="J24" s="35">
        <v>4670</v>
      </c>
      <c r="K24" s="37"/>
      <c r="L24" s="35">
        <v>4670</v>
      </c>
      <c r="M24" s="35">
        <v>4670</v>
      </c>
      <c r="N24" s="35">
        <v>4670</v>
      </c>
      <c r="O24" s="9">
        <v>4670</v>
      </c>
      <c r="P24" s="37"/>
      <c r="Q24" s="35">
        <v>4670</v>
      </c>
      <c r="R24" s="35">
        <v>4670</v>
      </c>
      <c r="S24" s="9">
        <v>4600</v>
      </c>
      <c r="T24" s="9">
        <v>4600</v>
      </c>
    </row>
    <row r="25" spans="2:20" s="2" customFormat="1" ht="12" customHeight="1">
      <c r="B25" s="14"/>
      <c r="C25" s="15" t="s">
        <v>219</v>
      </c>
      <c r="D25" s="24" t="s">
        <v>257</v>
      </c>
      <c r="E25" s="24" t="s">
        <v>275</v>
      </c>
      <c r="F25" s="9">
        <v>725</v>
      </c>
      <c r="G25" s="9">
        <v>850</v>
      </c>
      <c r="H25" s="9">
        <v>820</v>
      </c>
      <c r="I25" s="37"/>
      <c r="J25" s="35">
        <v>820</v>
      </c>
      <c r="K25" s="37"/>
      <c r="L25" s="35">
        <v>820</v>
      </c>
      <c r="M25" s="9">
        <v>908</v>
      </c>
      <c r="N25" s="9">
        <v>908</v>
      </c>
      <c r="O25" s="9">
        <v>908</v>
      </c>
      <c r="P25" s="37"/>
      <c r="Q25" s="35">
        <v>908</v>
      </c>
      <c r="R25" s="35">
        <v>908</v>
      </c>
      <c r="S25" s="9">
        <v>933</v>
      </c>
      <c r="T25" s="9">
        <v>933</v>
      </c>
    </row>
    <row r="26" spans="2:20" s="18" customFormat="1" ht="12" customHeight="1">
      <c r="B26" s="13"/>
      <c r="C26" s="15" t="s">
        <v>220</v>
      </c>
      <c r="D26" s="24" t="s">
        <v>258</v>
      </c>
      <c r="E26" s="24" t="s">
        <v>102</v>
      </c>
      <c r="F26" s="9">
        <v>1730</v>
      </c>
      <c r="G26" s="9">
        <v>1730</v>
      </c>
      <c r="H26" s="9">
        <v>1730</v>
      </c>
      <c r="I26" s="37"/>
      <c r="J26" s="35">
        <v>1730</v>
      </c>
      <c r="K26" s="37"/>
      <c r="L26" s="35">
        <v>1730</v>
      </c>
      <c r="M26" s="9">
        <v>1730</v>
      </c>
      <c r="N26" s="9">
        <v>1730</v>
      </c>
      <c r="O26" s="9">
        <v>1730</v>
      </c>
      <c r="P26" s="37"/>
      <c r="Q26" s="35">
        <v>1730</v>
      </c>
      <c r="R26" s="35">
        <v>1730</v>
      </c>
      <c r="S26" s="35">
        <v>1730</v>
      </c>
      <c r="T26" s="35">
        <v>1730</v>
      </c>
    </row>
    <row r="27" spans="2:20" s="2" customFormat="1" ht="12">
      <c r="B27" s="14"/>
      <c r="C27" s="15" t="s">
        <v>221</v>
      </c>
      <c r="D27" s="24" t="s">
        <v>259</v>
      </c>
      <c r="E27" s="24" t="s">
        <v>202</v>
      </c>
      <c r="F27" s="9">
        <v>34700</v>
      </c>
      <c r="G27" s="9">
        <v>36000</v>
      </c>
      <c r="H27" s="9">
        <v>36000</v>
      </c>
      <c r="I27" s="37"/>
      <c r="J27" s="35">
        <v>36000</v>
      </c>
      <c r="K27" s="37"/>
      <c r="L27" s="35">
        <v>36000</v>
      </c>
      <c r="M27" s="9">
        <v>37300</v>
      </c>
      <c r="N27" s="9">
        <v>38300</v>
      </c>
      <c r="O27" s="9">
        <v>38300</v>
      </c>
      <c r="P27" s="37"/>
      <c r="Q27" s="35">
        <v>38300</v>
      </c>
      <c r="R27" s="9">
        <v>40000</v>
      </c>
      <c r="S27" s="9">
        <v>40000</v>
      </c>
      <c r="T27" s="9">
        <v>40000</v>
      </c>
    </row>
    <row r="28" spans="2:20" s="2" customFormat="1" ht="12" customHeight="1">
      <c r="B28" s="55" t="s">
        <v>222</v>
      </c>
      <c r="C28" s="54"/>
      <c r="D28" s="24"/>
      <c r="E28" s="24"/>
      <c r="F28" s="9"/>
      <c r="G28" s="9"/>
      <c r="H28" s="9"/>
      <c r="I28" s="37"/>
      <c r="J28" s="35"/>
      <c r="K28" s="37"/>
      <c r="L28" s="35"/>
      <c r="M28" s="9"/>
      <c r="N28" s="9"/>
      <c r="O28" s="9"/>
      <c r="P28" s="37"/>
      <c r="Q28" s="35"/>
      <c r="R28" s="9"/>
      <c r="S28" s="9"/>
      <c r="T28" s="9"/>
    </row>
    <row r="29" spans="2:20" s="2" customFormat="1" ht="12">
      <c r="B29" s="14"/>
      <c r="C29" s="15" t="s">
        <v>223</v>
      </c>
      <c r="D29" s="24" t="s">
        <v>260</v>
      </c>
      <c r="E29" s="24" t="s">
        <v>274</v>
      </c>
      <c r="F29" s="9">
        <v>100</v>
      </c>
      <c r="G29" s="9">
        <v>100</v>
      </c>
      <c r="H29" s="9">
        <v>100</v>
      </c>
      <c r="I29" s="37"/>
      <c r="J29" s="35">
        <v>100</v>
      </c>
      <c r="K29" s="37"/>
      <c r="L29" s="35">
        <v>100</v>
      </c>
      <c r="M29" s="9">
        <v>105</v>
      </c>
      <c r="N29" s="9">
        <v>105</v>
      </c>
      <c r="O29" s="9">
        <v>105</v>
      </c>
      <c r="P29" s="37"/>
      <c r="Q29" s="35">
        <v>110</v>
      </c>
      <c r="R29" s="35">
        <v>110</v>
      </c>
      <c r="S29" s="35">
        <v>110</v>
      </c>
      <c r="T29" s="35">
        <v>110</v>
      </c>
    </row>
    <row r="30" spans="2:20" s="2" customFormat="1" ht="12" customHeight="1">
      <c r="B30" s="14"/>
      <c r="C30" s="15" t="s">
        <v>224</v>
      </c>
      <c r="D30" s="24" t="s">
        <v>261</v>
      </c>
      <c r="E30" s="24" t="s">
        <v>104</v>
      </c>
      <c r="F30" s="9">
        <v>263</v>
      </c>
      <c r="G30" s="9">
        <v>263</v>
      </c>
      <c r="H30" s="9">
        <v>287</v>
      </c>
      <c r="I30" s="37"/>
      <c r="J30" s="35">
        <v>287</v>
      </c>
      <c r="K30" s="37"/>
      <c r="L30" s="35">
        <v>287</v>
      </c>
      <c r="M30" s="35">
        <v>287</v>
      </c>
      <c r="N30" s="35">
        <v>287</v>
      </c>
      <c r="O30" s="35">
        <v>287</v>
      </c>
      <c r="P30" s="37"/>
      <c r="Q30" s="35">
        <v>287</v>
      </c>
      <c r="R30" s="35">
        <v>287</v>
      </c>
      <c r="S30" s="35">
        <v>287</v>
      </c>
      <c r="T30" s="35">
        <v>287</v>
      </c>
    </row>
    <row r="31" spans="2:20" s="2" customFormat="1" ht="12" customHeight="1">
      <c r="B31" s="14"/>
      <c r="C31" s="15" t="s">
        <v>225</v>
      </c>
      <c r="D31" s="24" t="s">
        <v>262</v>
      </c>
      <c r="E31" s="24" t="s">
        <v>104</v>
      </c>
      <c r="F31" s="9">
        <v>540</v>
      </c>
      <c r="G31" s="9">
        <v>540</v>
      </c>
      <c r="H31" s="9">
        <v>540</v>
      </c>
      <c r="I31" s="37"/>
      <c r="J31" s="35">
        <v>540</v>
      </c>
      <c r="K31" s="37"/>
      <c r="L31" s="35">
        <v>540</v>
      </c>
      <c r="M31" s="35">
        <v>540</v>
      </c>
      <c r="N31" s="35">
        <v>540</v>
      </c>
      <c r="O31" s="35">
        <v>540</v>
      </c>
      <c r="P31" s="37"/>
      <c r="Q31" s="35">
        <v>540</v>
      </c>
      <c r="R31" s="35">
        <v>540</v>
      </c>
      <c r="S31" s="35">
        <v>540</v>
      </c>
      <c r="T31" s="35">
        <v>540</v>
      </c>
    </row>
    <row r="32" spans="2:20" s="2" customFormat="1" ht="12" customHeight="1">
      <c r="B32" s="14"/>
      <c r="C32" s="15" t="s">
        <v>226</v>
      </c>
      <c r="D32" s="24" t="s">
        <v>320</v>
      </c>
      <c r="E32" s="24" t="s">
        <v>280</v>
      </c>
      <c r="F32" s="9">
        <v>193</v>
      </c>
      <c r="G32" s="9">
        <v>190</v>
      </c>
      <c r="H32" s="9">
        <v>270</v>
      </c>
      <c r="I32" s="37"/>
      <c r="J32" s="35">
        <v>270</v>
      </c>
      <c r="K32" s="37"/>
      <c r="L32" s="35">
        <v>270</v>
      </c>
      <c r="M32" s="35">
        <v>270</v>
      </c>
      <c r="N32" s="35">
        <v>270</v>
      </c>
      <c r="O32" s="35">
        <v>270</v>
      </c>
      <c r="P32" s="37"/>
      <c r="Q32" s="35">
        <v>270</v>
      </c>
      <c r="R32" s="35">
        <v>270</v>
      </c>
      <c r="S32" s="35">
        <v>270</v>
      </c>
      <c r="T32" s="35">
        <v>270</v>
      </c>
    </row>
    <row r="33" spans="2:20" s="2" customFormat="1" ht="12" customHeight="1">
      <c r="B33" s="14"/>
      <c r="C33" s="15" t="s">
        <v>227</v>
      </c>
      <c r="D33" s="24" t="s">
        <v>263</v>
      </c>
      <c r="E33" s="24" t="s">
        <v>104</v>
      </c>
      <c r="F33" s="9">
        <v>283</v>
      </c>
      <c r="G33" s="9">
        <v>300</v>
      </c>
      <c r="H33" s="9">
        <v>300</v>
      </c>
      <c r="I33" s="37"/>
      <c r="J33" s="35">
        <v>300</v>
      </c>
      <c r="K33" s="37"/>
      <c r="L33" s="35">
        <v>300</v>
      </c>
      <c r="M33" s="35">
        <v>300</v>
      </c>
      <c r="N33" s="35">
        <v>300</v>
      </c>
      <c r="O33" s="35">
        <v>300</v>
      </c>
      <c r="P33" s="37"/>
      <c r="Q33" s="35">
        <v>300</v>
      </c>
      <c r="R33" s="35">
        <v>300</v>
      </c>
      <c r="S33" s="35">
        <v>300</v>
      </c>
      <c r="T33" s="35">
        <v>300</v>
      </c>
    </row>
    <row r="34" spans="2:20" s="2" customFormat="1" ht="12" customHeight="1">
      <c r="B34" s="14"/>
      <c r="C34" s="15" t="s">
        <v>228</v>
      </c>
      <c r="D34" s="24" t="s">
        <v>264</v>
      </c>
      <c r="E34" s="24" t="s">
        <v>281</v>
      </c>
      <c r="F34" s="9">
        <v>65</v>
      </c>
      <c r="G34" s="9">
        <v>65</v>
      </c>
      <c r="H34" s="9">
        <v>65</v>
      </c>
      <c r="I34" s="37"/>
      <c r="J34" s="35">
        <v>65</v>
      </c>
      <c r="K34" s="37"/>
      <c r="L34" s="35">
        <v>65</v>
      </c>
      <c r="M34" s="35">
        <v>65</v>
      </c>
      <c r="N34" s="35">
        <v>65</v>
      </c>
      <c r="O34" s="35">
        <v>65</v>
      </c>
      <c r="P34" s="37"/>
      <c r="Q34" s="35">
        <v>65</v>
      </c>
      <c r="R34" s="35">
        <v>65</v>
      </c>
      <c r="S34" s="9">
        <v>90</v>
      </c>
      <c r="T34" s="9">
        <v>90</v>
      </c>
    </row>
    <row r="35" spans="2:20" s="18" customFormat="1" ht="12" customHeight="1">
      <c r="B35" s="13"/>
      <c r="C35" s="15" t="s">
        <v>229</v>
      </c>
      <c r="D35" s="24" t="s">
        <v>265</v>
      </c>
      <c r="E35" s="24" t="s">
        <v>281</v>
      </c>
      <c r="F35" s="9">
        <v>1110</v>
      </c>
      <c r="G35" s="9">
        <v>1110</v>
      </c>
      <c r="H35" s="9">
        <v>1110</v>
      </c>
      <c r="I35" s="37"/>
      <c r="J35" s="35">
        <v>1110</v>
      </c>
      <c r="K35" s="37"/>
      <c r="L35" s="35">
        <v>1110</v>
      </c>
      <c r="M35" s="35">
        <v>1110</v>
      </c>
      <c r="N35" s="9">
        <v>1300</v>
      </c>
      <c r="O35" s="9">
        <v>1350</v>
      </c>
      <c r="P35" s="37"/>
      <c r="Q35" s="35">
        <v>1350</v>
      </c>
      <c r="R35" s="35">
        <v>1350</v>
      </c>
      <c r="S35" s="35">
        <v>1350</v>
      </c>
      <c r="T35" s="35">
        <v>1350</v>
      </c>
    </row>
    <row r="36" spans="2:20" s="2" customFormat="1" ht="12" customHeight="1">
      <c r="B36" s="14"/>
      <c r="C36" s="15" t="s">
        <v>230</v>
      </c>
      <c r="D36" s="24" t="s">
        <v>266</v>
      </c>
      <c r="E36" s="24" t="s">
        <v>281</v>
      </c>
      <c r="F36" s="9">
        <v>2400</v>
      </c>
      <c r="G36" s="9">
        <v>2450</v>
      </c>
      <c r="H36" s="9">
        <v>2450</v>
      </c>
      <c r="I36" s="37"/>
      <c r="J36" s="35">
        <v>2450</v>
      </c>
      <c r="K36" s="37"/>
      <c r="L36" s="35">
        <v>2500</v>
      </c>
      <c r="M36" s="35">
        <v>2500</v>
      </c>
      <c r="N36" s="35">
        <v>2500</v>
      </c>
      <c r="O36" s="9">
        <v>2550</v>
      </c>
      <c r="P36" s="37"/>
      <c r="Q36" s="35">
        <v>2550</v>
      </c>
      <c r="R36" s="35">
        <v>2550</v>
      </c>
      <c r="S36" s="35">
        <v>2550</v>
      </c>
      <c r="T36" s="9">
        <v>2980</v>
      </c>
    </row>
    <row r="37" spans="2:20" s="2" customFormat="1" ht="12">
      <c r="B37" s="14"/>
      <c r="C37" s="15" t="s">
        <v>231</v>
      </c>
      <c r="D37" s="24" t="s">
        <v>321</v>
      </c>
      <c r="E37" s="24" t="s">
        <v>281</v>
      </c>
      <c r="F37" s="9">
        <v>50</v>
      </c>
      <c r="G37" s="9">
        <v>50</v>
      </c>
      <c r="H37" s="9">
        <v>80</v>
      </c>
      <c r="I37" s="37"/>
      <c r="J37" s="35">
        <v>80</v>
      </c>
      <c r="K37" s="37"/>
      <c r="L37" s="35">
        <v>80</v>
      </c>
      <c r="M37" s="35">
        <v>80</v>
      </c>
      <c r="N37" s="35">
        <v>80</v>
      </c>
      <c r="O37" s="35">
        <v>80</v>
      </c>
      <c r="P37" s="37"/>
      <c r="Q37" s="35">
        <v>80</v>
      </c>
      <c r="R37" s="35">
        <v>80</v>
      </c>
      <c r="S37" s="35">
        <v>80</v>
      </c>
      <c r="T37" s="35">
        <v>80</v>
      </c>
    </row>
    <row r="38" spans="2:20" s="2" customFormat="1" ht="12" customHeight="1">
      <c r="B38" s="14"/>
      <c r="C38" s="15" t="s">
        <v>232</v>
      </c>
      <c r="D38" s="24" t="s">
        <v>267</v>
      </c>
      <c r="E38" s="24" t="s">
        <v>104</v>
      </c>
      <c r="F38" s="9">
        <v>600</v>
      </c>
      <c r="G38" s="9">
        <v>667</v>
      </c>
      <c r="H38" s="9">
        <v>613</v>
      </c>
      <c r="I38" s="37"/>
      <c r="J38" s="35">
        <v>613</v>
      </c>
      <c r="K38" s="37"/>
      <c r="L38" s="35">
        <v>613</v>
      </c>
      <c r="M38" s="35">
        <v>613</v>
      </c>
      <c r="N38" s="35">
        <v>613</v>
      </c>
      <c r="O38" s="35">
        <v>613</v>
      </c>
      <c r="P38" s="37"/>
      <c r="Q38" s="35">
        <v>625</v>
      </c>
      <c r="R38" s="35">
        <v>625</v>
      </c>
      <c r="S38" s="35">
        <v>625</v>
      </c>
      <c r="T38" s="35">
        <v>625</v>
      </c>
    </row>
    <row r="39" spans="2:20" s="2" customFormat="1" ht="24">
      <c r="B39" s="14"/>
      <c r="C39" s="15" t="s">
        <v>233</v>
      </c>
      <c r="D39" s="24" t="s">
        <v>268</v>
      </c>
      <c r="E39" s="24" t="s">
        <v>102</v>
      </c>
      <c r="F39" s="9">
        <v>197</v>
      </c>
      <c r="G39" s="9">
        <v>233</v>
      </c>
      <c r="H39" s="9">
        <v>233</v>
      </c>
      <c r="I39" s="37"/>
      <c r="J39" s="35">
        <v>233</v>
      </c>
      <c r="K39" s="37"/>
      <c r="L39" s="35">
        <v>233</v>
      </c>
      <c r="M39" s="35">
        <v>233</v>
      </c>
      <c r="N39" s="35">
        <v>233</v>
      </c>
      <c r="O39" s="35">
        <v>233</v>
      </c>
      <c r="P39" s="37"/>
      <c r="Q39" s="35">
        <v>233</v>
      </c>
      <c r="R39" s="35">
        <v>233</v>
      </c>
      <c r="S39" s="35">
        <v>233</v>
      </c>
      <c r="T39" s="35">
        <v>233</v>
      </c>
    </row>
    <row r="40" spans="2:20" s="2" customFormat="1" ht="12" customHeight="1">
      <c r="B40" s="55" t="s">
        <v>234</v>
      </c>
      <c r="C40" s="54"/>
      <c r="D40" s="24"/>
      <c r="E40" s="24"/>
      <c r="F40" s="9"/>
      <c r="G40" s="9"/>
      <c r="H40" s="9"/>
      <c r="I40" s="37"/>
      <c r="J40" s="35"/>
      <c r="K40" s="37"/>
      <c r="L40" s="35"/>
      <c r="M40" s="35"/>
      <c r="N40" s="9"/>
      <c r="O40" s="9"/>
      <c r="P40" s="37"/>
      <c r="Q40" s="35"/>
      <c r="R40" s="35"/>
      <c r="S40" s="35"/>
      <c r="T40" s="35"/>
    </row>
    <row r="41" spans="2:20" s="2" customFormat="1" ht="24">
      <c r="B41" s="14"/>
      <c r="C41" s="15" t="s">
        <v>235</v>
      </c>
      <c r="D41" s="24" t="s">
        <v>322</v>
      </c>
      <c r="E41" s="24" t="s">
        <v>282</v>
      </c>
      <c r="F41" s="9">
        <v>40</v>
      </c>
      <c r="G41" s="9">
        <v>40</v>
      </c>
      <c r="H41" s="9">
        <v>40</v>
      </c>
      <c r="I41" s="37"/>
      <c r="J41" s="35">
        <v>40</v>
      </c>
      <c r="K41" s="37"/>
      <c r="L41" s="35">
        <v>40</v>
      </c>
      <c r="M41" s="35">
        <v>40</v>
      </c>
      <c r="N41" s="9">
        <v>50</v>
      </c>
      <c r="O41" s="9">
        <v>50</v>
      </c>
      <c r="P41" s="37"/>
      <c r="Q41" s="35">
        <v>50</v>
      </c>
      <c r="R41" s="35">
        <v>50</v>
      </c>
      <c r="S41" s="35">
        <v>50</v>
      </c>
      <c r="T41" s="35">
        <v>50</v>
      </c>
    </row>
    <row r="42" spans="2:20" s="2" customFormat="1" ht="12" customHeight="1">
      <c r="B42" s="14"/>
      <c r="C42" s="15" t="s">
        <v>236</v>
      </c>
      <c r="D42" s="24" t="s">
        <v>269</v>
      </c>
      <c r="E42" s="24" t="s">
        <v>200</v>
      </c>
      <c r="F42" s="9">
        <v>4000</v>
      </c>
      <c r="G42" s="9">
        <v>4000</v>
      </c>
      <c r="H42" s="9">
        <v>4000</v>
      </c>
      <c r="I42" s="37"/>
      <c r="J42" s="35">
        <v>5130</v>
      </c>
      <c r="K42" s="37"/>
      <c r="L42" s="35">
        <v>5130</v>
      </c>
      <c r="M42" s="35">
        <v>5130</v>
      </c>
      <c r="N42" s="9">
        <v>5130</v>
      </c>
      <c r="O42" s="9">
        <v>5130</v>
      </c>
      <c r="P42" s="37"/>
      <c r="Q42" s="35">
        <v>5130</v>
      </c>
      <c r="R42" s="35">
        <v>5130</v>
      </c>
      <c r="S42" s="35">
        <v>5130</v>
      </c>
      <c r="T42" s="35">
        <v>5130</v>
      </c>
    </row>
    <row r="43" spans="2:20" s="2" customFormat="1" ht="12" customHeight="1">
      <c r="B43" s="14"/>
      <c r="C43" s="15" t="s">
        <v>237</v>
      </c>
      <c r="D43" s="24" t="s">
        <v>270</v>
      </c>
      <c r="E43" s="24" t="s">
        <v>283</v>
      </c>
      <c r="F43" s="9">
        <v>90</v>
      </c>
      <c r="G43" s="9">
        <v>80</v>
      </c>
      <c r="H43" s="9">
        <v>80</v>
      </c>
      <c r="I43" s="37"/>
      <c r="J43" s="35">
        <v>80</v>
      </c>
      <c r="K43" s="37"/>
      <c r="L43" s="35">
        <v>80</v>
      </c>
      <c r="M43" s="35">
        <v>80</v>
      </c>
      <c r="N43" s="9">
        <v>80</v>
      </c>
      <c r="O43" s="9">
        <v>80</v>
      </c>
      <c r="P43" s="37"/>
      <c r="Q43" s="35">
        <v>80</v>
      </c>
      <c r="R43" s="35">
        <v>80</v>
      </c>
      <c r="S43" s="35">
        <v>80</v>
      </c>
      <c r="T43" s="35">
        <v>80</v>
      </c>
    </row>
    <row r="44" spans="2:20" s="2" customFormat="1" ht="12" customHeight="1">
      <c r="B44" s="55" t="s">
        <v>238</v>
      </c>
      <c r="C44" s="54"/>
      <c r="D44" s="24"/>
      <c r="E44" s="24"/>
      <c r="F44" s="9"/>
      <c r="G44" s="9"/>
      <c r="H44" s="9"/>
      <c r="I44" s="37"/>
      <c r="J44" s="35"/>
      <c r="K44" s="37"/>
      <c r="L44" s="35"/>
      <c r="M44" s="35"/>
      <c r="N44" s="9"/>
      <c r="O44" s="9"/>
      <c r="P44" s="37"/>
      <c r="Q44" s="35"/>
      <c r="R44" s="35"/>
      <c r="S44" s="35"/>
      <c r="T44" s="35"/>
    </row>
    <row r="45" spans="2:20" s="2" customFormat="1" ht="12" customHeight="1">
      <c r="B45" s="14"/>
      <c r="C45" s="15" t="s">
        <v>239</v>
      </c>
      <c r="D45" s="24" t="s">
        <v>271</v>
      </c>
      <c r="E45" s="24" t="s">
        <v>200</v>
      </c>
      <c r="F45" s="9">
        <v>1100</v>
      </c>
      <c r="G45" s="9">
        <v>1100</v>
      </c>
      <c r="H45" s="9">
        <v>1100</v>
      </c>
      <c r="I45" s="37"/>
      <c r="J45" s="35">
        <v>1100</v>
      </c>
      <c r="K45" s="37"/>
      <c r="L45" s="35">
        <v>1100</v>
      </c>
      <c r="M45" s="35">
        <v>1100</v>
      </c>
      <c r="N45" s="9">
        <v>1700</v>
      </c>
      <c r="O45" s="9">
        <v>1700</v>
      </c>
      <c r="P45" s="37"/>
      <c r="Q45" s="35">
        <v>1700</v>
      </c>
      <c r="R45" s="35">
        <v>1700</v>
      </c>
      <c r="S45" s="35">
        <v>1700</v>
      </c>
      <c r="T45" s="35">
        <v>1700</v>
      </c>
    </row>
    <row r="46" spans="2:20" s="2" customFormat="1" ht="12" customHeight="1">
      <c r="B46" s="14"/>
      <c r="C46" s="15" t="s">
        <v>240</v>
      </c>
      <c r="D46" s="24" t="s">
        <v>272</v>
      </c>
      <c r="E46" s="24" t="s">
        <v>284</v>
      </c>
      <c r="F46" s="9">
        <v>30000</v>
      </c>
      <c r="G46" s="9">
        <v>36500</v>
      </c>
      <c r="H46" s="9">
        <v>36500</v>
      </c>
      <c r="I46" s="37"/>
      <c r="J46" s="35">
        <v>36500</v>
      </c>
      <c r="K46" s="37"/>
      <c r="L46" s="35">
        <v>36500</v>
      </c>
      <c r="M46" s="35">
        <v>36500</v>
      </c>
      <c r="N46" s="35">
        <v>36500</v>
      </c>
      <c r="O46" s="35">
        <v>36500</v>
      </c>
      <c r="P46" s="37"/>
      <c r="Q46" s="35">
        <v>35200</v>
      </c>
      <c r="R46" s="35">
        <v>35200</v>
      </c>
      <c r="S46" s="35">
        <v>35200</v>
      </c>
      <c r="T46" s="35">
        <v>35200</v>
      </c>
    </row>
    <row r="47" spans="2:20" s="2" customFormat="1" ht="12" customHeight="1">
      <c r="B47" s="14"/>
      <c r="C47" s="15" t="s">
        <v>241</v>
      </c>
      <c r="D47" s="24" t="s">
        <v>273</v>
      </c>
      <c r="E47" s="24" t="s">
        <v>102</v>
      </c>
      <c r="F47" s="9">
        <v>385</v>
      </c>
      <c r="G47" s="9">
        <v>465</v>
      </c>
      <c r="H47" s="9">
        <v>465</v>
      </c>
      <c r="I47" s="37"/>
      <c r="J47" s="35">
        <v>465</v>
      </c>
      <c r="K47" s="37"/>
      <c r="L47" s="35">
        <v>465</v>
      </c>
      <c r="M47" s="9">
        <v>480</v>
      </c>
      <c r="N47" s="9">
        <v>480</v>
      </c>
      <c r="O47" s="9">
        <v>480</v>
      </c>
      <c r="P47" s="37"/>
      <c r="Q47" s="35">
        <v>465</v>
      </c>
      <c r="R47" s="35">
        <v>465</v>
      </c>
      <c r="S47" s="35">
        <v>465</v>
      </c>
      <c r="T47" s="35">
        <v>465</v>
      </c>
    </row>
    <row r="48" spans="2:5" s="2" customFormat="1" ht="12" customHeight="1">
      <c r="B48" s="6"/>
      <c r="C48" s="6"/>
      <c r="D48" s="6"/>
      <c r="E48" s="6"/>
    </row>
    <row r="49" spans="2:5" s="2" customFormat="1" ht="12" customHeight="1">
      <c r="B49" s="7" t="s">
        <v>1</v>
      </c>
      <c r="C49" s="7"/>
      <c r="D49" s="7"/>
      <c r="E49" s="7"/>
    </row>
    <row r="50" s="2" customFormat="1" ht="12" customHeight="1"/>
    <row r="51" spans="2:5" s="2" customFormat="1" ht="12" customHeight="1">
      <c r="B51" s="6"/>
      <c r="C51" s="6"/>
      <c r="D51" s="6"/>
      <c r="E51" s="6"/>
    </row>
    <row r="52" spans="2:5" s="2" customFormat="1" ht="12" customHeight="1">
      <c r="B52" s="6"/>
      <c r="C52" s="6"/>
      <c r="D52" s="6"/>
      <c r="E52" s="6"/>
    </row>
    <row r="53" spans="2:5" s="2" customFormat="1" ht="12" customHeight="1">
      <c r="B53" s="6"/>
      <c r="C53" s="6"/>
      <c r="D53" s="6"/>
      <c r="E53" s="6"/>
    </row>
    <row r="54" spans="2:5" ht="14.25">
      <c r="B54" s="4"/>
      <c r="C54" s="4"/>
      <c r="D54" s="4"/>
      <c r="E54" s="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</sheetData>
  <mergeCells count="12">
    <mergeCell ref="D9:D10"/>
    <mergeCell ref="E9:E10"/>
    <mergeCell ref="I3:J3"/>
    <mergeCell ref="B44:C44"/>
    <mergeCell ref="B28:C28"/>
    <mergeCell ref="B40:C40"/>
    <mergeCell ref="C5:C6"/>
    <mergeCell ref="C9:C10"/>
    <mergeCell ref="P3:Q3"/>
    <mergeCell ref="K3:L3"/>
    <mergeCell ref="B3:C3"/>
    <mergeCell ref="E5:E6"/>
  </mergeCells>
  <dataValidations count="2">
    <dataValidation allowBlank="1" showInputMessage="1" showErrorMessage="1" imeMode="off" sqref="P7:T47 F7:M47 N8:O47"/>
    <dataValidation allowBlank="1" showInputMessage="1" showErrorMessage="1" imeMode="on" sqref="D7:E47 C45:C47 B2:E2 C7:C14 C16:C25 C29:C34 C41:C43 C27 B7:B65536 C36:C39 L4:L6 B3 N7:O7 F3:K6 B1 M3:T6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1999-10-22T08:07:32Z</cp:lastPrinted>
  <dcterms:created xsi:type="dcterms:W3CDTF">1999-06-28T05:42:21Z</dcterms:created>
  <dcterms:modified xsi:type="dcterms:W3CDTF">2002-11-14T05:28:48Z</dcterms:modified>
  <cp:category/>
  <cp:version/>
  <cp:contentType/>
  <cp:contentStatus/>
</cp:coreProperties>
</file>