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<sst xmlns="http://schemas.openxmlformats.org/spreadsheetml/2006/main" count="52" uniqueCount="29">
  <si>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</si>
  <si>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</si>
  <si>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</si>
  <si>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</si>
  <si>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</si>
  <si>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</si>
  <si>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</si>
  <si>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</si>
  <si>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</si>
  <si>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</si>
  <si>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</si>
  <si>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</si>
  <si>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</si>
  <si>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</si>
  <si>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</si>
  <si>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</si>
  <si>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</si>
  <si>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</si>
  <si>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</si>
  <si>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</si>
  <si>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</si>
  <si>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</si>
  <si>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148．信用保証協会保証状況 （昭和52年度）</t>
  </si>
  <si>
    <t>月次</t>
  </si>
  <si>
    <t>総数</t>
  </si>
  <si>
    <t>昭和52年</t>
  </si>
  <si>
    <t>昭和53年</t>
  </si>
  <si>
    <t>保証現在額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</si>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</sst>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11.125" style="1" customWidth="1"/>
    <col min="5" max="5" width="13.625" style="1" customWidth="1"/>
    <col min="6" max="6" width="11.125" style="1" customWidth="1"/>
    <col min="7" max="7" width="13.625" style="1" customWidth="1"/>
    <col min="8" max="8" width="11.125" style="1" customWidth="1"/>
    <col min="9" max="9" width="13.125" style="1" customWidth="1"/>
    <col min="10" max="14" width="11.125" style="1" customWidth="1"/>
    <col min="15" max="15" width="13.00390625" style="1" bestFit="1" customWidth="1"/>
    <col min="16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5" s="4" customFormat="1" ht="12" customHeight="1">
      <c r="B3" s="21" t="s">
        <v>23</v>
      </c>
      <c r="C3" s="22"/>
      <c r="D3" s="17" t="s">
        <v>16</v>
      </c>
      <c r="E3" s="18"/>
      <c r="F3" s="17" t="s">
        <v>17</v>
      </c>
      <c r="G3" s="18"/>
      <c r="H3" s="17" t="s">
        <v>18</v>
      </c>
      <c r="I3" s="18"/>
      <c r="J3" s="17" t="s">
        <v>27</v>
      </c>
      <c r="K3" s="18"/>
      <c r="L3" s="17" t="s">
        <v>19</v>
      </c>
      <c r="M3" s="18"/>
      <c r="N3" s="17" t="s">
        <v>20</v>
      </c>
      <c r="O3" s="18"/>
    </row>
    <row r="4" spans="2:15" s="4" customFormat="1" ht="12" customHeight="1">
      <c r="B4" s="23"/>
      <c r="C4" s="24"/>
      <c r="D4" s="12" t="s">
        <v>14</v>
      </c>
      <c r="E4" s="12" t="s">
        <v>6</v>
      </c>
      <c r="F4" s="12" t="s">
        <v>14</v>
      </c>
      <c r="G4" s="12" t="s">
        <v>6</v>
      </c>
      <c r="H4" s="12" t="s">
        <v>14</v>
      </c>
      <c r="I4" s="12" t="s">
        <v>6</v>
      </c>
      <c r="J4" s="12" t="s">
        <v>14</v>
      </c>
      <c r="K4" s="12" t="s">
        <v>6</v>
      </c>
      <c r="L4" s="12" t="s">
        <v>14</v>
      </c>
      <c r="M4" s="12" t="s">
        <v>6</v>
      </c>
      <c r="N4" s="12" t="s">
        <v>14</v>
      </c>
      <c r="O4" s="12" t="s">
        <v>6</v>
      </c>
    </row>
    <row r="5" spans="2:15" s="2" customFormat="1" ht="12" customHeight="1">
      <c r="B5" s="25"/>
      <c r="C5" s="26"/>
      <c r="D5" s="3" t="s">
        <v>15</v>
      </c>
      <c r="E5" s="3" t="s">
        <v>5</v>
      </c>
      <c r="F5" s="3" t="s">
        <v>15</v>
      </c>
      <c r="G5" s="3" t="s">
        <v>5</v>
      </c>
      <c r="H5" s="3" t="s">
        <v>15</v>
      </c>
      <c r="I5" s="3" t="s">
        <v>5</v>
      </c>
      <c r="J5" s="3" t="s">
        <v>15</v>
      </c>
      <c r="K5" s="3" t="s">
        <v>5</v>
      </c>
      <c r="L5" s="3" t="s">
        <v>15</v>
      </c>
      <c r="M5" s="3" t="s">
        <v>5</v>
      </c>
      <c r="N5" s="3" t="s">
        <v>15</v>
      </c>
      <c r="O5" s="3" t="s">
        <v>5</v>
      </c>
    </row>
    <row r="6" spans="2:15" s="5" customFormat="1" ht="12" customHeight="1">
      <c r="B6" s="19" t="s">
        <v>24</v>
      </c>
      <c r="C6" s="20"/>
      <c r="D6" s="14">
        <f>SUM(D7:D18)</f>
        <v>31439</v>
      </c>
      <c r="E6" s="14">
        <v>130489762</v>
      </c>
      <c r="F6" s="14">
        <f>SUM(F7:F18)</f>
        <v>29977</v>
      </c>
      <c r="G6" s="14">
        <v>117790063</v>
      </c>
      <c r="H6" s="14">
        <f>SUM(H7:H18)</f>
        <v>27067</v>
      </c>
      <c r="I6" s="14">
        <v>104837855</v>
      </c>
      <c r="J6" s="14" t="s">
        <v>28</v>
      </c>
      <c r="K6" s="14" t="s">
        <v>28</v>
      </c>
      <c r="L6" s="14">
        <v>897</v>
      </c>
      <c r="M6" s="14">
        <f>SUM(M7:M18)</f>
        <v>3463256</v>
      </c>
      <c r="N6" s="14" t="s">
        <v>28</v>
      </c>
      <c r="O6" s="14" t="s">
        <v>28</v>
      </c>
    </row>
    <row r="7" spans="2:15" s="2" customFormat="1" ht="12" customHeight="1">
      <c r="B7" s="10" t="s">
        <v>25</v>
      </c>
      <c r="C7" s="11" t="s">
        <v>12</v>
      </c>
      <c r="D7" s="13">
        <v>2215</v>
      </c>
      <c r="E7" s="13">
        <v>8680447</v>
      </c>
      <c r="F7" s="13">
        <v>2113</v>
      </c>
      <c r="G7" s="13">
        <v>7950089</v>
      </c>
      <c r="H7" s="13">
        <v>2204</v>
      </c>
      <c r="I7" s="13">
        <v>9179058</v>
      </c>
      <c r="J7" s="13">
        <v>42578</v>
      </c>
      <c r="K7" s="13">
        <v>130379650</v>
      </c>
      <c r="L7" s="13">
        <v>71</v>
      </c>
      <c r="M7" s="13">
        <v>243165</v>
      </c>
      <c r="N7" s="13">
        <v>1068</v>
      </c>
      <c r="O7" s="13">
        <v>1577864</v>
      </c>
    </row>
    <row r="8" spans="2:15" s="2" customFormat="1" ht="12" customHeight="1">
      <c r="B8" s="10"/>
      <c r="C8" s="11" t="s">
        <v>2</v>
      </c>
      <c r="D8" s="13">
        <v>2096</v>
      </c>
      <c r="E8" s="13">
        <v>9029197</v>
      </c>
      <c r="F8" s="13">
        <v>1955</v>
      </c>
      <c r="G8" s="13">
        <v>7988762</v>
      </c>
      <c r="H8" s="13">
        <v>1952</v>
      </c>
      <c r="I8" s="13">
        <v>8495562</v>
      </c>
      <c r="J8" s="13">
        <v>42629</v>
      </c>
      <c r="K8" s="13">
        <v>129507970</v>
      </c>
      <c r="L8" s="13">
        <v>63</v>
      </c>
      <c r="M8" s="13">
        <v>271382</v>
      </c>
      <c r="N8" s="13">
        <v>1112</v>
      </c>
      <c r="O8" s="13">
        <v>1806827</v>
      </c>
    </row>
    <row r="9" spans="2:15" s="2" customFormat="1" ht="12" customHeight="1">
      <c r="B9" s="10"/>
      <c r="C9" s="11" t="s">
        <v>7</v>
      </c>
      <c r="D9" s="13">
        <v>2467</v>
      </c>
      <c r="E9" s="13">
        <v>10475743</v>
      </c>
      <c r="F9" s="13">
        <v>2295</v>
      </c>
      <c r="G9" s="13">
        <v>9303298</v>
      </c>
      <c r="H9" s="13">
        <v>1920</v>
      </c>
      <c r="I9" s="13">
        <v>8567856</v>
      </c>
      <c r="J9" s="13">
        <v>42995</v>
      </c>
      <c r="K9" s="13">
        <v>129846978</v>
      </c>
      <c r="L9" s="13">
        <v>70</v>
      </c>
      <c r="M9" s="13">
        <v>288339</v>
      </c>
      <c r="N9" s="13">
        <v>1174</v>
      </c>
      <c r="O9" s="13">
        <v>2072882</v>
      </c>
    </row>
    <row r="10" spans="2:15" s="2" customFormat="1" ht="12" customHeight="1">
      <c r="B10" s="10"/>
      <c r="C10" s="11" t="s">
        <v>8</v>
      </c>
      <c r="D10" s="13">
        <v>2961</v>
      </c>
      <c r="E10" s="13">
        <v>12461465</v>
      </c>
      <c r="F10" s="13">
        <v>2786</v>
      </c>
      <c r="G10" s="13">
        <v>11050386</v>
      </c>
      <c r="H10" s="13">
        <v>2755</v>
      </c>
      <c r="I10" s="13">
        <v>9635827</v>
      </c>
      <c r="J10" s="13">
        <v>42753</v>
      </c>
      <c r="K10" s="13">
        <v>130630879</v>
      </c>
      <c r="L10" s="13">
        <v>93</v>
      </c>
      <c r="M10" s="13">
        <v>296683</v>
      </c>
      <c r="N10" s="13">
        <v>1258</v>
      </c>
      <c r="O10" s="13">
        <v>2351257</v>
      </c>
    </row>
    <row r="11" spans="2:15" s="2" customFormat="1" ht="12" customHeight="1">
      <c r="B11" s="10"/>
      <c r="C11" s="11" t="s">
        <v>9</v>
      </c>
      <c r="D11" s="13">
        <v>2628</v>
      </c>
      <c r="E11" s="13">
        <v>10755855</v>
      </c>
      <c r="F11" s="13">
        <v>2590</v>
      </c>
      <c r="G11" s="13">
        <v>10019230</v>
      </c>
      <c r="H11" s="13">
        <v>2254</v>
      </c>
      <c r="I11" s="13">
        <v>8724286</v>
      </c>
      <c r="J11" s="13">
        <v>42901</v>
      </c>
      <c r="K11" s="13">
        <v>131161819</v>
      </c>
      <c r="L11" s="13">
        <v>72</v>
      </c>
      <c r="M11" s="13">
        <v>292048</v>
      </c>
      <c r="N11" s="13">
        <v>1313</v>
      </c>
      <c r="O11" s="13">
        <v>2591539</v>
      </c>
    </row>
    <row r="12" spans="2:15" s="2" customFormat="1" ht="12" customHeight="1">
      <c r="B12" s="10"/>
      <c r="C12" s="11" t="s">
        <v>10</v>
      </c>
      <c r="D12" s="13">
        <v>2243</v>
      </c>
      <c r="E12" s="13">
        <v>9260036</v>
      </c>
      <c r="F12" s="13">
        <v>2166</v>
      </c>
      <c r="G12" s="13">
        <v>8473663</v>
      </c>
      <c r="H12" s="13">
        <v>2236</v>
      </c>
      <c r="I12" s="13">
        <v>8749041</v>
      </c>
      <c r="J12" s="13">
        <v>42957</v>
      </c>
      <c r="K12" s="13">
        <v>131526451</v>
      </c>
      <c r="L12" s="13">
        <v>64</v>
      </c>
      <c r="M12" s="13">
        <v>292208</v>
      </c>
      <c r="N12" s="13">
        <v>1362</v>
      </c>
      <c r="O12" s="13">
        <v>2833303</v>
      </c>
    </row>
    <row r="13" spans="2:15" s="2" customFormat="1" ht="12" customHeight="1">
      <c r="B13" s="10"/>
      <c r="C13" s="11" t="s">
        <v>3</v>
      </c>
      <c r="D13" s="13">
        <v>2570</v>
      </c>
      <c r="E13" s="13">
        <v>10467643</v>
      </c>
      <c r="F13" s="13">
        <v>2349</v>
      </c>
      <c r="G13" s="13">
        <v>9192416</v>
      </c>
      <c r="H13" s="13">
        <v>2019</v>
      </c>
      <c r="I13" s="13">
        <v>8272710</v>
      </c>
      <c r="J13" s="13">
        <v>43185</v>
      </c>
      <c r="K13" s="13">
        <v>132197252</v>
      </c>
      <c r="L13" s="13">
        <v>69</v>
      </c>
      <c r="M13" s="13">
        <v>297665</v>
      </c>
      <c r="N13" s="13">
        <v>1420</v>
      </c>
      <c r="O13" s="13">
        <v>3102806</v>
      </c>
    </row>
    <row r="14" spans="2:15" s="2" customFormat="1" ht="12" customHeight="1">
      <c r="B14" s="10"/>
      <c r="C14" s="11" t="s">
        <v>11</v>
      </c>
      <c r="D14" s="13">
        <v>2729</v>
      </c>
      <c r="E14" s="13">
        <v>11721898</v>
      </c>
      <c r="F14" s="13">
        <v>2658</v>
      </c>
      <c r="G14" s="13">
        <v>10818516</v>
      </c>
      <c r="H14" s="13">
        <v>2177</v>
      </c>
      <c r="I14" s="13">
        <v>8298357</v>
      </c>
      <c r="J14" s="13">
        <v>43413</v>
      </c>
      <c r="K14" s="13">
        <v>133312293</v>
      </c>
      <c r="L14" s="13">
        <v>79</v>
      </c>
      <c r="M14" s="13">
        <v>292549</v>
      </c>
      <c r="N14" s="13">
        <v>1490</v>
      </c>
      <c r="O14" s="13">
        <v>3347247</v>
      </c>
    </row>
    <row r="15" spans="2:15" s="2" customFormat="1" ht="12" customHeight="1">
      <c r="B15" s="10"/>
      <c r="C15" s="11" t="s">
        <v>4</v>
      </c>
      <c r="D15" s="13">
        <v>4956</v>
      </c>
      <c r="E15" s="13">
        <v>18925736</v>
      </c>
      <c r="F15" s="13">
        <v>4815</v>
      </c>
      <c r="G15" s="13">
        <v>17630452</v>
      </c>
      <c r="H15" s="13">
        <v>3427</v>
      </c>
      <c r="I15" s="13">
        <v>10279453</v>
      </c>
      <c r="J15" s="13">
        <v>43953</v>
      </c>
      <c r="K15" s="13">
        <v>138353486</v>
      </c>
      <c r="L15" s="13">
        <v>61</v>
      </c>
      <c r="M15" s="13">
        <v>305220</v>
      </c>
      <c r="N15" s="13">
        <v>1535</v>
      </c>
      <c r="O15" s="13">
        <v>3579420</v>
      </c>
    </row>
    <row r="16" spans="2:15" s="2" customFormat="1" ht="12" customHeight="1">
      <c r="B16" s="10" t="s">
        <v>26</v>
      </c>
      <c r="C16" s="11" t="s">
        <v>13</v>
      </c>
      <c r="D16" s="13">
        <v>1492</v>
      </c>
      <c r="E16" s="13">
        <v>6766090</v>
      </c>
      <c r="F16" s="13">
        <v>1355</v>
      </c>
      <c r="G16" s="13">
        <v>5446232</v>
      </c>
      <c r="H16" s="13">
        <v>2178</v>
      </c>
      <c r="I16" s="13">
        <v>8541404</v>
      </c>
      <c r="J16" s="13">
        <v>44245</v>
      </c>
      <c r="K16" s="13">
        <v>138897128</v>
      </c>
      <c r="L16" s="13">
        <v>91</v>
      </c>
      <c r="M16" s="13">
        <v>324313</v>
      </c>
      <c r="N16" s="13">
        <v>1590</v>
      </c>
      <c r="O16" s="13">
        <v>3850031</v>
      </c>
    </row>
    <row r="17" spans="2:15" s="2" customFormat="1" ht="12" customHeight="1">
      <c r="B17" s="10"/>
      <c r="C17" s="11" t="s">
        <v>0</v>
      </c>
      <c r="D17" s="13">
        <v>2302</v>
      </c>
      <c r="E17" s="13">
        <v>9907787</v>
      </c>
      <c r="F17" s="13">
        <v>2204</v>
      </c>
      <c r="G17" s="13">
        <v>8956606</v>
      </c>
      <c r="H17" s="13">
        <v>1533</v>
      </c>
      <c r="I17" s="13">
        <v>6894666</v>
      </c>
      <c r="J17" s="13">
        <v>44641</v>
      </c>
      <c r="K17" s="13">
        <v>139811923</v>
      </c>
      <c r="L17" s="13">
        <v>92</v>
      </c>
      <c r="M17" s="13">
        <v>256969</v>
      </c>
      <c r="N17" s="13">
        <v>1671</v>
      </c>
      <c r="O17" s="13">
        <v>4074459</v>
      </c>
    </row>
    <row r="18" spans="2:15" s="2" customFormat="1" ht="12" customHeight="1">
      <c r="B18" s="10"/>
      <c r="C18" s="11" t="s">
        <v>1</v>
      </c>
      <c r="D18" s="15">
        <v>2780</v>
      </c>
      <c r="E18" s="15">
        <v>12037864</v>
      </c>
      <c r="F18" s="15">
        <v>2691</v>
      </c>
      <c r="G18" s="15">
        <v>10960414</v>
      </c>
      <c r="H18" s="15">
        <v>2412</v>
      </c>
      <c r="I18" s="15">
        <v>9199636</v>
      </c>
      <c r="J18" s="15">
        <v>44888</v>
      </c>
      <c r="K18" s="15">
        <v>141178553</v>
      </c>
      <c r="L18" s="15">
        <v>92</v>
      </c>
      <c r="M18" s="3">
        <v>302715</v>
      </c>
      <c r="N18" s="15">
        <v>1061</v>
      </c>
      <c r="O18" s="15">
        <v>1657309</v>
      </c>
    </row>
    <row r="19" spans="2:15" s="2" customFormat="1" ht="12" customHeight="1">
      <c r="B19" s="8"/>
      <c r="C19" s="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3" s="2" customFormat="1" ht="12" customHeight="1">
      <c r="B20" s="9" t="s">
        <v>21</v>
      </c>
      <c r="C20" s="9"/>
    </row>
    <row r="21" spans="2:15" s="2" customFormat="1" ht="12" customHeight="1"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3" ht="14.25">
      <c r="B22" s="6"/>
      <c r="C22" s="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O4 F3:F4 I4 H3:H4 K4 J3:J4 M4 L3:L4 P5:IV6 N3:N4 D5:O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1999-08-23T05:04:34Z</cp:lastPrinted>
  <dcterms:created xsi:type="dcterms:W3CDTF">1999-06-28T05:42:21Z</dcterms:created>
  <dcterms:modified xsi:type="dcterms:W3CDTF">2002-03-27T08:48:26Z</dcterms:modified>
  <cp:category/>
  <cp:version/>
  <cp:contentType/>
  <cp:contentStatus/>
</cp:coreProperties>
</file>