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2" windowWidth="12120" windowHeight="8796" activeTab="0"/>
  </bookViews>
  <sheets>
    <sheet name="141_産業別貸出金額" sheetId="1" r:id="rId1"/>
  </sheets>
  <definedNames/>
  <calcPr fullCalcOnLoad="1"/>
</workbook>
</file>

<file path=xl/sharedStrings.xml><?xml version="1.0" encoding="utf-8"?>
<sst xmlns="http://schemas.openxmlformats.org/spreadsheetml/2006/main" count="37" uniqueCount="25">
  <si>
    <t>資料：日本銀行前橋支店</t>
  </si>
  <si>
    <t>百万円</t>
  </si>
  <si>
    <t>総額</t>
  </si>
  <si>
    <t>金額</t>
  </si>
  <si>
    <t>農業</t>
  </si>
  <si>
    <t>鉱業</t>
  </si>
  <si>
    <t>建設業</t>
  </si>
  <si>
    <t>製造業</t>
  </si>
  <si>
    <t>不動産業</t>
  </si>
  <si>
    <t>サービス業</t>
  </si>
  <si>
    <t>地方公共団体</t>
  </si>
  <si>
    <t>設備資金</t>
  </si>
  <si>
    <t>運転資金</t>
  </si>
  <si>
    <t>林業および狩猟業</t>
  </si>
  <si>
    <t>漁業および水産養殖業</t>
  </si>
  <si>
    <t>卸売業および小売業</t>
  </si>
  <si>
    <t>金融および保険業</t>
  </si>
  <si>
    <t>運輸通信・その他公益事業</t>
  </si>
  <si>
    <t>その他</t>
  </si>
  <si>
    <t>昭和46年3月末</t>
  </si>
  <si>
    <t>昭和47年3月末</t>
  </si>
  <si>
    <t>貸出件数</t>
  </si>
  <si>
    <t>件</t>
  </si>
  <si>
    <t>産業別</t>
  </si>
  <si>
    <t>141．産業別貸出金額 （昭和45･46年度末）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</si>
</sst>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.00_ "/>
    <numFmt numFmtId="181" formatCode="#,##0_);[Red]\(#,##0\)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b/>
      <sz val="11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0" fontId="3" fillId="2" borderId="1" xfId="0" applyFont="1" applyFill="1" applyBorder="1" applyAlignment="1">
      <alignment horizontal="distributed" vertical="center" wrapText="1"/>
    </xf>
    <xf numFmtId="49" fontId="3" fillId="3" borderId="2" xfId="0" applyNumberFormat="1" applyFont="1" applyFill="1" applyBorder="1" applyAlignment="1">
      <alignment horizontal="distributed" vertical="center" wrapText="1"/>
    </xf>
    <xf numFmtId="177" fontId="6" fillId="0" borderId="1" xfId="0" applyNumberFormat="1" applyFont="1" applyBorder="1" applyAlignment="1">
      <alignment horizontal="right" vertical="center" wrapText="1"/>
    </xf>
    <xf numFmtId="177" fontId="3" fillId="0" borderId="1" xfId="0" applyNumberFormat="1" applyFont="1" applyBorder="1" applyAlignment="1">
      <alignment horizontal="right" vertical="center" wrapText="1"/>
    </xf>
    <xf numFmtId="3" fontId="6" fillId="0" borderId="1" xfId="0" applyNumberFormat="1" applyFont="1" applyBorder="1" applyAlignment="1">
      <alignment horizontal="right" vertical="top" wrapText="1"/>
    </xf>
    <xf numFmtId="3" fontId="3" fillId="0" borderId="1" xfId="0" applyNumberFormat="1" applyFont="1" applyBorder="1" applyAlignment="1">
      <alignment horizontal="right" vertical="top" wrapText="1"/>
    </xf>
    <xf numFmtId="38" fontId="3" fillId="0" borderId="1" xfId="16" applyFont="1" applyBorder="1" applyAlignment="1">
      <alignment horizontal="right" vertical="top" wrapText="1"/>
    </xf>
    <xf numFmtId="49" fontId="4" fillId="0" borderId="0" xfId="0" applyNumberFormat="1" applyFont="1" applyAlignment="1">
      <alignment/>
    </xf>
    <xf numFmtId="49" fontId="3" fillId="3" borderId="3" xfId="0" applyNumberFormat="1" applyFont="1" applyFill="1" applyBorder="1" applyAlignment="1">
      <alignment horizontal="distributed" vertical="center" wrapText="1"/>
    </xf>
    <xf numFmtId="49" fontId="3" fillId="0" borderId="3" xfId="0" applyNumberFormat="1" applyFont="1" applyFill="1" applyBorder="1" applyAlignment="1">
      <alignment horizontal="right" vertical="center" wrapText="1"/>
    </xf>
    <xf numFmtId="181" fontId="3" fillId="0" borderId="3" xfId="0" applyNumberFormat="1" applyFont="1" applyFill="1" applyBorder="1" applyAlignment="1">
      <alignment horizontal="right" vertical="center" wrapText="1"/>
    </xf>
    <xf numFmtId="181" fontId="6" fillId="0" borderId="3" xfId="0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/>
    </xf>
    <xf numFmtId="0" fontId="3" fillId="2" borderId="2" xfId="0" applyFont="1" applyFill="1" applyBorder="1" applyAlignment="1">
      <alignment horizontal="distributed" vertical="center" wrapText="1"/>
    </xf>
    <xf numFmtId="0" fontId="0" fillId="0" borderId="4" xfId="0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49" fontId="6" fillId="3" borderId="2" xfId="0" applyNumberFormat="1" applyFont="1" applyFill="1" applyBorder="1" applyAlignment="1">
      <alignment horizontal="distributed" vertical="center" wrapText="1"/>
    </xf>
    <xf numFmtId="0" fontId="7" fillId="0" borderId="3" xfId="0" applyFont="1" applyBorder="1" applyAlignment="1">
      <alignment horizontal="distributed" vertical="center" wrapText="1"/>
    </xf>
    <xf numFmtId="49" fontId="3" fillId="3" borderId="5" xfId="0" applyNumberFormat="1" applyFont="1" applyFill="1" applyBorder="1" applyAlignment="1">
      <alignment horizontal="distributed" vertical="center" wrapText="1"/>
    </xf>
    <xf numFmtId="49" fontId="3" fillId="3" borderId="6" xfId="0" applyNumberFormat="1" applyFont="1" applyFill="1" applyBorder="1" applyAlignment="1">
      <alignment horizontal="distributed" vertical="center" wrapText="1"/>
    </xf>
    <xf numFmtId="49" fontId="3" fillId="3" borderId="7" xfId="0" applyNumberFormat="1" applyFont="1" applyFill="1" applyBorder="1" applyAlignment="1">
      <alignment horizontal="distributed" vertical="center" wrapText="1"/>
    </xf>
    <xf numFmtId="49" fontId="3" fillId="3" borderId="8" xfId="0" applyNumberFormat="1" applyFont="1" applyFill="1" applyBorder="1" applyAlignment="1">
      <alignment horizontal="distributed" vertical="center" wrapText="1"/>
    </xf>
    <xf numFmtId="0" fontId="0" fillId="0" borderId="9" xfId="0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49" fontId="3" fillId="3" borderId="2" xfId="0" applyNumberFormat="1" applyFont="1" applyFill="1" applyBorder="1" applyAlignment="1">
      <alignment horizontal="center" vertical="center" wrapText="1"/>
    </xf>
    <xf numFmtId="49" fontId="3" fillId="3" borderId="3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distributed" vertical="center" wrapText="1"/>
    </xf>
    <xf numFmtId="0" fontId="0" fillId="2" borderId="12" xfId="0" applyFill="1" applyBorder="1" applyAlignment="1">
      <alignment horizontal="distributed" vertical="center" wrapText="1"/>
    </xf>
    <xf numFmtId="0" fontId="3" fillId="2" borderId="5" xfId="0" applyFont="1" applyFill="1" applyBorder="1" applyAlignment="1">
      <alignment horizontal="distributed" vertical="center" wrapText="1"/>
    </xf>
    <xf numFmtId="0" fontId="0" fillId="0" borderId="13" xfId="0" applyBorder="1" applyAlignment="1">
      <alignment horizontal="distributed" vertical="center" wrapText="1"/>
    </xf>
    <xf numFmtId="0" fontId="0" fillId="0" borderId="6" xfId="0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23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2.625" style="7" customWidth="1"/>
    <col min="3" max="3" width="26.375" style="7" customWidth="1"/>
    <col min="4" max="4" width="11.375" style="7" customWidth="1"/>
    <col min="5" max="7" width="11.375" style="1" bestFit="1" customWidth="1"/>
    <col min="8" max="8" width="11.375" style="1" customWidth="1"/>
    <col min="9" max="11" width="11.375" style="1" bestFit="1" customWidth="1"/>
    <col min="12" max="16384" width="9.00390625" style="1" customWidth="1"/>
  </cols>
  <sheetData>
    <row r="1" spans="2:4" s="22" customFormat="1" ht="14.25">
      <c r="B1" s="6" t="s">
        <v>24</v>
      </c>
      <c r="C1" s="6"/>
      <c r="D1" s="6"/>
    </row>
    <row r="2" spans="3:4" ht="12" customHeight="1">
      <c r="C2" s="17"/>
      <c r="D2" s="17"/>
    </row>
    <row r="3" spans="2:11" s="4" customFormat="1" ht="12" customHeight="1">
      <c r="B3" s="28" t="s">
        <v>23</v>
      </c>
      <c r="C3" s="29"/>
      <c r="D3" s="38" t="s">
        <v>19</v>
      </c>
      <c r="E3" s="39"/>
      <c r="F3" s="39"/>
      <c r="G3" s="40"/>
      <c r="H3" s="23" t="s">
        <v>20</v>
      </c>
      <c r="I3" s="24"/>
      <c r="J3" s="24"/>
      <c r="K3" s="25"/>
    </row>
    <row r="4" spans="2:11" s="4" customFormat="1" ht="12" customHeight="1">
      <c r="B4" s="30"/>
      <c r="C4" s="31"/>
      <c r="D4" s="36" t="s">
        <v>21</v>
      </c>
      <c r="E4" s="23" t="s">
        <v>3</v>
      </c>
      <c r="F4" s="24"/>
      <c r="G4" s="25"/>
      <c r="H4" s="36" t="s">
        <v>21</v>
      </c>
      <c r="I4" s="23" t="s">
        <v>3</v>
      </c>
      <c r="J4" s="24"/>
      <c r="K4" s="25"/>
    </row>
    <row r="5" spans="2:11" s="4" customFormat="1" ht="12" customHeight="1">
      <c r="B5" s="32"/>
      <c r="C5" s="33"/>
      <c r="D5" s="37"/>
      <c r="E5" s="10" t="s">
        <v>2</v>
      </c>
      <c r="F5" s="10" t="s">
        <v>11</v>
      </c>
      <c r="G5" s="10" t="s">
        <v>12</v>
      </c>
      <c r="H5" s="37"/>
      <c r="I5" s="10" t="s">
        <v>2</v>
      </c>
      <c r="J5" s="10" t="s">
        <v>11</v>
      </c>
      <c r="K5" s="10" t="s">
        <v>12</v>
      </c>
    </row>
    <row r="6" spans="2:11" s="2" customFormat="1" ht="12" customHeight="1">
      <c r="B6" s="34"/>
      <c r="C6" s="35"/>
      <c r="D6" s="19" t="s">
        <v>22</v>
      </c>
      <c r="E6" s="3" t="s">
        <v>1</v>
      </c>
      <c r="F6" s="3" t="s">
        <v>1</v>
      </c>
      <c r="G6" s="3" t="s">
        <v>1</v>
      </c>
      <c r="H6" s="19" t="s">
        <v>22</v>
      </c>
      <c r="I6" s="3" t="s">
        <v>1</v>
      </c>
      <c r="J6" s="3" t="s">
        <v>1</v>
      </c>
      <c r="K6" s="3" t="s">
        <v>1</v>
      </c>
    </row>
    <row r="7" spans="2:11" s="5" customFormat="1" ht="12" customHeight="1">
      <c r="B7" s="26" t="s">
        <v>2</v>
      </c>
      <c r="C7" s="27"/>
      <c r="D7" s="21">
        <v>81886</v>
      </c>
      <c r="E7" s="12">
        <v>342731</v>
      </c>
      <c r="F7" s="12">
        <v>55945</v>
      </c>
      <c r="G7" s="12">
        <v>286786</v>
      </c>
      <c r="H7" s="12">
        <v>93021</v>
      </c>
      <c r="I7" s="14">
        <v>387112</v>
      </c>
      <c r="J7" s="14">
        <v>76837</v>
      </c>
      <c r="K7" s="14">
        <v>310275</v>
      </c>
    </row>
    <row r="8" spans="2:11" s="2" customFormat="1" ht="12" customHeight="1">
      <c r="B8" s="11"/>
      <c r="C8" s="18" t="s">
        <v>4</v>
      </c>
      <c r="D8" s="20">
        <v>9153</v>
      </c>
      <c r="E8" s="13">
        <v>3754</v>
      </c>
      <c r="F8" s="13">
        <v>1285</v>
      </c>
      <c r="G8" s="13">
        <v>2469</v>
      </c>
      <c r="H8" s="13">
        <v>9676</v>
      </c>
      <c r="I8" s="15">
        <v>4202</v>
      </c>
      <c r="J8" s="3">
        <v>1346</v>
      </c>
      <c r="K8" s="16">
        <v>2856</v>
      </c>
    </row>
    <row r="9" spans="2:11" s="2" customFormat="1" ht="12" customHeight="1">
      <c r="B9" s="11"/>
      <c r="C9" s="18" t="s">
        <v>13</v>
      </c>
      <c r="D9" s="20">
        <v>186</v>
      </c>
      <c r="E9" s="13">
        <v>648</v>
      </c>
      <c r="F9" s="13">
        <v>103</v>
      </c>
      <c r="G9" s="13">
        <v>545</v>
      </c>
      <c r="H9" s="13">
        <v>201</v>
      </c>
      <c r="I9" s="15">
        <v>751</v>
      </c>
      <c r="J9" s="3">
        <v>106</v>
      </c>
      <c r="K9" s="16">
        <v>645</v>
      </c>
    </row>
    <row r="10" spans="2:11" s="2" customFormat="1" ht="12" customHeight="1">
      <c r="B10" s="11"/>
      <c r="C10" s="18" t="s">
        <v>14</v>
      </c>
      <c r="D10" s="20">
        <v>32</v>
      </c>
      <c r="E10" s="13">
        <v>145</v>
      </c>
      <c r="F10" s="13">
        <v>18</v>
      </c>
      <c r="G10" s="13">
        <v>127</v>
      </c>
      <c r="H10" s="13">
        <v>29</v>
      </c>
      <c r="I10" s="15">
        <v>203</v>
      </c>
      <c r="J10" s="3">
        <v>44</v>
      </c>
      <c r="K10" s="16">
        <v>159</v>
      </c>
    </row>
    <row r="11" spans="2:11" s="2" customFormat="1" ht="12" customHeight="1">
      <c r="B11" s="11"/>
      <c r="C11" s="18" t="s">
        <v>5</v>
      </c>
      <c r="D11" s="20">
        <v>87</v>
      </c>
      <c r="E11" s="13">
        <v>3125</v>
      </c>
      <c r="F11" s="13">
        <v>354</v>
      </c>
      <c r="G11" s="13">
        <v>2771</v>
      </c>
      <c r="H11" s="13">
        <v>84</v>
      </c>
      <c r="I11" s="15">
        <v>2485</v>
      </c>
      <c r="J11" s="3">
        <v>583</v>
      </c>
      <c r="K11" s="16">
        <v>1902</v>
      </c>
    </row>
    <row r="12" spans="2:11" s="2" customFormat="1" ht="12" customHeight="1">
      <c r="B12" s="11"/>
      <c r="C12" s="18" t="s">
        <v>6</v>
      </c>
      <c r="D12" s="20">
        <v>3320</v>
      </c>
      <c r="E12" s="13">
        <v>22230</v>
      </c>
      <c r="F12" s="13">
        <v>1882</v>
      </c>
      <c r="G12" s="13">
        <v>20348</v>
      </c>
      <c r="H12" s="13">
        <v>3596</v>
      </c>
      <c r="I12" s="15">
        <v>29002</v>
      </c>
      <c r="J12" s="3">
        <v>2818</v>
      </c>
      <c r="K12" s="16">
        <v>26184</v>
      </c>
    </row>
    <row r="13" spans="2:11" s="2" customFormat="1" ht="12" customHeight="1">
      <c r="B13" s="11"/>
      <c r="C13" s="18" t="s">
        <v>7</v>
      </c>
      <c r="D13" s="20">
        <v>10539</v>
      </c>
      <c r="E13" s="13">
        <v>147459</v>
      </c>
      <c r="F13" s="13">
        <v>13787</v>
      </c>
      <c r="G13" s="13">
        <v>133672</v>
      </c>
      <c r="H13" s="13">
        <v>11078</v>
      </c>
      <c r="I13" s="15">
        <v>151564</v>
      </c>
      <c r="J13" s="15">
        <v>17328</v>
      </c>
      <c r="K13" s="16">
        <v>134236</v>
      </c>
    </row>
    <row r="14" spans="2:11" s="2" customFormat="1" ht="12" customHeight="1">
      <c r="B14" s="11"/>
      <c r="C14" s="18" t="s">
        <v>15</v>
      </c>
      <c r="D14" s="20">
        <v>12921</v>
      </c>
      <c r="E14" s="13">
        <v>91866</v>
      </c>
      <c r="F14" s="13">
        <v>11161</v>
      </c>
      <c r="G14" s="13">
        <v>80705</v>
      </c>
      <c r="H14" s="13">
        <v>13041</v>
      </c>
      <c r="I14" s="15">
        <v>104575</v>
      </c>
      <c r="J14" s="15">
        <v>15401</v>
      </c>
      <c r="K14" s="16">
        <v>89174</v>
      </c>
    </row>
    <row r="15" spans="2:11" s="2" customFormat="1" ht="12" customHeight="1">
      <c r="B15" s="11"/>
      <c r="C15" s="18" t="s">
        <v>16</v>
      </c>
      <c r="D15" s="20">
        <v>82</v>
      </c>
      <c r="E15" s="13">
        <v>7893</v>
      </c>
      <c r="F15" s="13">
        <v>18</v>
      </c>
      <c r="G15" s="13">
        <v>7875</v>
      </c>
      <c r="H15" s="13">
        <v>80</v>
      </c>
      <c r="I15" s="15">
        <v>6715</v>
      </c>
      <c r="J15" s="3">
        <v>12</v>
      </c>
      <c r="K15" s="16">
        <v>6703</v>
      </c>
    </row>
    <row r="16" spans="2:11" s="2" customFormat="1" ht="12" customHeight="1">
      <c r="B16" s="11"/>
      <c r="C16" s="18" t="s">
        <v>8</v>
      </c>
      <c r="D16" s="20">
        <v>293</v>
      </c>
      <c r="E16" s="13">
        <v>7616</v>
      </c>
      <c r="F16" s="13">
        <v>1447</v>
      </c>
      <c r="G16" s="13">
        <v>6169</v>
      </c>
      <c r="H16" s="13">
        <v>361</v>
      </c>
      <c r="I16" s="15">
        <v>10762</v>
      </c>
      <c r="J16" s="3">
        <v>2288</v>
      </c>
      <c r="K16" s="16">
        <v>8474</v>
      </c>
    </row>
    <row r="17" spans="2:11" s="2" customFormat="1" ht="12" customHeight="1">
      <c r="B17" s="11"/>
      <c r="C17" s="18" t="s">
        <v>17</v>
      </c>
      <c r="D17" s="20">
        <v>774</v>
      </c>
      <c r="E17" s="13">
        <v>1219</v>
      </c>
      <c r="F17" s="13">
        <v>1883</v>
      </c>
      <c r="G17" s="13">
        <v>5336</v>
      </c>
      <c r="H17" s="13">
        <v>817</v>
      </c>
      <c r="I17" s="15">
        <v>9262</v>
      </c>
      <c r="J17" s="3">
        <v>2856</v>
      </c>
      <c r="K17" s="16">
        <v>6406</v>
      </c>
    </row>
    <row r="18" spans="2:11" s="2" customFormat="1" ht="12" customHeight="1">
      <c r="B18" s="11"/>
      <c r="C18" s="18" t="s">
        <v>9</v>
      </c>
      <c r="D18" s="20">
        <v>5802</v>
      </c>
      <c r="E18" s="13">
        <v>27859</v>
      </c>
      <c r="F18" s="13">
        <v>13021</v>
      </c>
      <c r="G18" s="13">
        <v>14838</v>
      </c>
      <c r="H18" s="13">
        <v>6227</v>
      </c>
      <c r="I18" s="15">
        <v>34769</v>
      </c>
      <c r="J18" s="15">
        <v>17260</v>
      </c>
      <c r="K18" s="16">
        <v>17509</v>
      </c>
    </row>
    <row r="19" spans="2:11" s="2" customFormat="1" ht="12" customHeight="1">
      <c r="B19" s="11"/>
      <c r="C19" s="18" t="s">
        <v>10</v>
      </c>
      <c r="D19" s="20">
        <v>21</v>
      </c>
      <c r="E19" s="13">
        <v>1912</v>
      </c>
      <c r="F19" s="13">
        <v>48</v>
      </c>
      <c r="G19" s="13">
        <v>1864</v>
      </c>
      <c r="H19" s="13">
        <v>32</v>
      </c>
      <c r="I19" s="15">
        <v>4661</v>
      </c>
      <c r="J19" s="3">
        <v>327</v>
      </c>
      <c r="K19" s="16">
        <v>4334</v>
      </c>
    </row>
    <row r="20" spans="2:11" s="2" customFormat="1" ht="12" customHeight="1">
      <c r="B20" s="11"/>
      <c r="C20" s="18" t="s">
        <v>18</v>
      </c>
      <c r="D20" s="20">
        <v>38676</v>
      </c>
      <c r="E20" s="13">
        <v>21005</v>
      </c>
      <c r="F20" s="13">
        <v>10938</v>
      </c>
      <c r="G20" s="13">
        <v>10067</v>
      </c>
      <c r="H20" s="13">
        <v>47799</v>
      </c>
      <c r="I20" s="15">
        <v>28161</v>
      </c>
      <c r="J20" s="15">
        <v>16468</v>
      </c>
      <c r="K20" s="16">
        <v>11693</v>
      </c>
    </row>
    <row r="21" spans="2:4" s="2" customFormat="1" ht="12" customHeight="1">
      <c r="B21" s="8"/>
      <c r="C21" s="8"/>
      <c r="D21" s="8"/>
    </row>
    <row r="22" spans="2:4" s="2" customFormat="1" ht="12" customHeight="1">
      <c r="B22" s="9" t="s">
        <v>0</v>
      </c>
      <c r="C22" s="9"/>
      <c r="D22" s="9"/>
    </row>
    <row r="23" spans="2:4" ht="14.25">
      <c r="B23" s="6"/>
      <c r="C23" s="6"/>
      <c r="D23" s="6"/>
    </row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</sheetData>
  <mergeCells count="9">
    <mergeCell ref="H3:K3"/>
    <mergeCell ref="B7:C7"/>
    <mergeCell ref="E4:G4"/>
    <mergeCell ref="I4:K4"/>
    <mergeCell ref="B3:C5"/>
    <mergeCell ref="B6:C6"/>
    <mergeCell ref="D4:D5"/>
    <mergeCell ref="D3:G3"/>
    <mergeCell ref="H4:H5"/>
  </mergeCells>
  <dataValidations count="2">
    <dataValidation allowBlank="1" showInputMessage="1" showErrorMessage="1" imeMode="off" sqref="E7:H20"/>
    <dataValidation allowBlank="1" showInputMessage="1" showErrorMessage="1" imeMode="on" sqref="B1:B4 C8:D20 A6:B7 B8:B65536 L6:IV7 E4:E5 D3 H3 J5:K6 I4:I6 F5:G5 C6:H6"/>
  </dataValidations>
  <printOptions/>
  <pageMargins left="0.75" right="0.75" top="1" bottom="1" header="0.512" footer="0.512"/>
  <pageSetup horizontalDpi="400" verticalDpi="400" orientation="portrait" paperSize="9" scale="86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1999-08-23T05:03:28Z</cp:lastPrinted>
  <dcterms:created xsi:type="dcterms:W3CDTF">1999-06-28T05:42:21Z</dcterms:created>
  <dcterms:modified xsi:type="dcterms:W3CDTF">2003-01-20T07:46:49Z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