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<sst xmlns="http://schemas.openxmlformats.org/spreadsheetml/2006/main" count="41" uniqueCount="31">
  <si>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</si>
  <si>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</si>
  <si>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</si>
  <si>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</si>
  <si>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</si>
  <si>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</si>
  <si>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</si>
  <si>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</si>
  <si>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</si>
  <si>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</si>
  <si>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</si>
  <si>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</si>
  <si>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</si>
  <si>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</si>
  <si>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</si>
  <si>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</si>
  <si>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</si>
  <si>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</si>
  <si>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</si>
  <si>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</si>
  <si>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</si>
  <si>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</si>
  <si>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</si>
  <si>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</si>
  <si>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手形交換所・・・・・群馬中央、館林、桐生、渋川、沼田</t>
  </si>
  <si>
    <t>146 手形交換高 （昭和50～53年）</t>
  </si>
  <si>
    <t>年月</t>
  </si>
  <si>
    <t>昭和50年</t>
  </si>
  <si>
    <t>　　　51</t>
  </si>
  <si>
    <t>　　　52</t>
  </si>
  <si>
    <t>　53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</si>
</sst>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_ ;[Red]\-#,##0.00\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38" fontId="3" fillId="2" borderId="2" xfId="16" applyFont="1" applyFill="1" applyBorder="1" applyAlignment="1">
      <alignment horizontal="right" vertical="center" wrapText="1"/>
    </xf>
    <xf numFmtId="38" fontId="3" fillId="2" borderId="3" xfId="16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vertical="top" wrapText="1"/>
    </xf>
    <xf numFmtId="38" fontId="3" fillId="0" borderId="0" xfId="16" applyFont="1" applyAlignment="1">
      <alignment vertical="top" wrapText="1"/>
    </xf>
    <xf numFmtId="10" fontId="2" fillId="0" borderId="0" xfId="0" applyNumberFormat="1" applyFont="1" applyAlignment="1">
      <alignment/>
    </xf>
    <xf numFmtId="181" fontId="3" fillId="0" borderId="1" xfId="16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L27" sqref="L27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25</v>
      </c>
      <c r="C1" s="6"/>
    </row>
    <row r="2" ht="12" customHeight="1">
      <c r="B2" s="7" t="s">
        <v>24</v>
      </c>
    </row>
    <row r="3" spans="2:11" s="4" customFormat="1" ht="12" customHeight="1">
      <c r="B3" s="31" t="s">
        <v>26</v>
      </c>
      <c r="C3" s="32"/>
      <c r="D3" s="30" t="s">
        <v>18</v>
      </c>
      <c r="E3" s="27"/>
      <c r="F3" s="30" t="s">
        <v>19</v>
      </c>
      <c r="G3" s="27"/>
      <c r="H3" s="30" t="s">
        <v>20</v>
      </c>
      <c r="I3" s="27"/>
      <c r="J3" s="30" t="s">
        <v>21</v>
      </c>
      <c r="K3" s="27"/>
    </row>
    <row r="4" spans="2:11" s="4" customFormat="1" ht="12" customHeight="1">
      <c r="B4" s="33"/>
      <c r="C4" s="34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5"/>
      <c r="C5" s="36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6" t="s">
        <v>27</v>
      </c>
      <c r="C6" s="27"/>
      <c r="D6" s="14">
        <v>2984378</v>
      </c>
      <c r="E6" s="14">
        <v>1689042</v>
      </c>
      <c r="F6" s="14">
        <v>18337</v>
      </c>
      <c r="G6" s="14">
        <v>6454106</v>
      </c>
      <c r="H6" s="14">
        <v>1308</v>
      </c>
      <c r="I6" s="14">
        <v>414718</v>
      </c>
      <c r="J6" s="15">
        <v>0.61</v>
      </c>
      <c r="K6" s="15">
        <v>0.38</v>
      </c>
    </row>
    <row r="7" spans="2:11" s="2" customFormat="1" ht="12" customHeight="1">
      <c r="B7" s="18" t="s">
        <v>28</v>
      </c>
      <c r="C7" s="19"/>
      <c r="D7" s="14">
        <v>3124828</v>
      </c>
      <c r="E7" s="14">
        <v>2161569</v>
      </c>
      <c r="F7" s="14">
        <v>22027</v>
      </c>
      <c r="G7" s="14">
        <v>8702852</v>
      </c>
      <c r="H7" s="14">
        <v>1374</v>
      </c>
      <c r="I7" s="14">
        <v>420634</v>
      </c>
      <c r="J7" s="15">
        <v>0.7</v>
      </c>
      <c r="K7" s="15">
        <v>0.4</v>
      </c>
    </row>
    <row r="8" spans="2:11" s="2" customFormat="1" ht="12" customHeight="1">
      <c r="B8" s="18" t="s">
        <v>29</v>
      </c>
      <c r="C8" s="19"/>
      <c r="D8" s="14">
        <v>3173164</v>
      </c>
      <c r="E8" s="14">
        <v>2468902</v>
      </c>
      <c r="F8" s="14">
        <v>24831</v>
      </c>
      <c r="G8" s="14">
        <v>9490661</v>
      </c>
      <c r="H8" s="14">
        <v>1309</v>
      </c>
      <c r="I8" s="14">
        <v>450459</v>
      </c>
      <c r="J8" s="15">
        <v>0.78</v>
      </c>
      <c r="K8" s="15">
        <v>0.3</v>
      </c>
    </row>
    <row r="9" spans="2:11" s="5" customFormat="1" ht="12" customHeight="1">
      <c r="B9" s="28" t="s">
        <v>30</v>
      </c>
      <c r="C9" s="29"/>
      <c r="D9" s="16">
        <f aca="true" t="shared" si="0" ref="D9:I9">SUM(D10:D21)</f>
        <v>3156018</v>
      </c>
      <c r="E9" s="16">
        <f t="shared" si="0"/>
        <v>2913732</v>
      </c>
      <c r="F9" s="16">
        <f t="shared" si="0"/>
        <v>21550</v>
      </c>
      <c r="G9" s="16">
        <f t="shared" si="0"/>
        <v>7032472</v>
      </c>
      <c r="H9" s="16">
        <f t="shared" si="0"/>
        <v>1307</v>
      </c>
      <c r="I9" s="16">
        <f t="shared" si="0"/>
        <v>395683</v>
      </c>
      <c r="J9" s="17">
        <v>0.64</v>
      </c>
      <c r="K9" s="17">
        <v>0.24</v>
      </c>
    </row>
    <row r="10" spans="2:11" s="2" customFormat="1" ht="12" customHeight="1">
      <c r="B10" s="10" t="s">
        <v>5</v>
      </c>
      <c r="C10" s="11" t="s">
        <v>0</v>
      </c>
      <c r="D10" s="14">
        <v>234964</v>
      </c>
      <c r="E10" s="14">
        <v>210776</v>
      </c>
      <c r="F10" s="14">
        <v>1811</v>
      </c>
      <c r="G10" s="14">
        <v>535816</v>
      </c>
      <c r="H10" s="14">
        <v>83</v>
      </c>
      <c r="I10" s="14">
        <v>19612</v>
      </c>
      <c r="J10" s="15">
        <v>0.77</v>
      </c>
      <c r="K10" s="15">
        <v>0.25</v>
      </c>
    </row>
    <row r="11" spans="2:11" s="2" customFormat="1" ht="12" customHeight="1">
      <c r="B11" s="10" t="s">
        <v>6</v>
      </c>
      <c r="C11" s="12"/>
      <c r="D11" s="14">
        <v>246028</v>
      </c>
      <c r="E11" s="14">
        <v>215212</v>
      </c>
      <c r="F11" s="14">
        <v>1661</v>
      </c>
      <c r="G11" s="14">
        <v>558551</v>
      </c>
      <c r="H11" s="14">
        <v>95</v>
      </c>
      <c r="I11" s="14">
        <v>38478</v>
      </c>
      <c r="J11" s="15">
        <v>0.68</v>
      </c>
      <c r="K11" s="15">
        <v>0.26</v>
      </c>
    </row>
    <row r="12" spans="2:11" s="2" customFormat="1" ht="12" customHeight="1">
      <c r="B12" s="10" t="s">
        <v>7</v>
      </c>
      <c r="C12" s="12"/>
      <c r="D12" s="14">
        <v>270025</v>
      </c>
      <c r="E12" s="14">
        <v>225448</v>
      </c>
      <c r="F12" s="14">
        <v>1803</v>
      </c>
      <c r="G12" s="14">
        <v>547110</v>
      </c>
      <c r="H12" s="14">
        <v>116</v>
      </c>
      <c r="I12" s="14">
        <v>28778</v>
      </c>
      <c r="J12" s="15">
        <v>0.67</v>
      </c>
      <c r="K12" s="15">
        <v>0.24</v>
      </c>
    </row>
    <row r="13" spans="2:11" s="2" customFormat="1" ht="12" customHeight="1">
      <c r="B13" s="10" t="s">
        <v>8</v>
      </c>
      <c r="C13" s="12"/>
      <c r="D13" s="14">
        <v>226985</v>
      </c>
      <c r="E13" s="14">
        <v>216473</v>
      </c>
      <c r="F13" s="14">
        <v>1464</v>
      </c>
      <c r="G13" s="14">
        <v>455254</v>
      </c>
      <c r="H13" s="14">
        <v>92</v>
      </c>
      <c r="I13" s="14">
        <v>20815</v>
      </c>
      <c r="J13" s="15">
        <v>0.65</v>
      </c>
      <c r="K13" s="15">
        <v>0.21</v>
      </c>
    </row>
    <row r="14" spans="2:11" s="2" customFormat="1" ht="12" customHeight="1">
      <c r="B14" s="10" t="s">
        <v>9</v>
      </c>
      <c r="C14" s="12"/>
      <c r="D14" s="14">
        <v>300154</v>
      </c>
      <c r="E14" s="14">
        <v>278475</v>
      </c>
      <c r="F14" s="14">
        <v>1932</v>
      </c>
      <c r="G14" s="14">
        <v>613384</v>
      </c>
      <c r="H14" s="14">
        <v>125</v>
      </c>
      <c r="I14" s="14">
        <v>41447</v>
      </c>
      <c r="J14" s="15">
        <v>0.64</v>
      </c>
      <c r="K14" s="15">
        <v>0.22</v>
      </c>
    </row>
    <row r="15" spans="2:11" s="2" customFormat="1" ht="12" customHeight="1">
      <c r="B15" s="10" t="s">
        <v>1</v>
      </c>
      <c r="C15" s="12"/>
      <c r="D15" s="14">
        <v>264918</v>
      </c>
      <c r="E15" s="14">
        <v>241147</v>
      </c>
      <c r="F15" s="14">
        <v>1678</v>
      </c>
      <c r="G15" s="14">
        <v>533353</v>
      </c>
      <c r="H15" s="14">
        <v>137</v>
      </c>
      <c r="I15" s="14">
        <v>43920</v>
      </c>
      <c r="J15" s="15">
        <v>0.63</v>
      </c>
      <c r="K15" s="15">
        <v>0.22</v>
      </c>
    </row>
    <row r="16" spans="2:11" s="2" customFormat="1" ht="12" customHeight="1">
      <c r="B16" s="10" t="s">
        <v>2</v>
      </c>
      <c r="C16" s="12"/>
      <c r="D16" s="14">
        <v>279728</v>
      </c>
      <c r="E16" s="14">
        <v>241181</v>
      </c>
      <c r="F16" s="14">
        <v>1748</v>
      </c>
      <c r="G16" s="14">
        <v>527211</v>
      </c>
      <c r="H16" s="14">
        <v>110</v>
      </c>
      <c r="I16" s="14">
        <v>23049</v>
      </c>
      <c r="J16" s="15">
        <v>0.62</v>
      </c>
      <c r="K16" s="15">
        <v>0.22</v>
      </c>
    </row>
    <row r="17" spans="2:11" s="2" customFormat="1" ht="12" customHeight="1">
      <c r="B17" s="10" t="s">
        <v>3</v>
      </c>
      <c r="C17" s="12"/>
      <c r="D17" s="14">
        <v>265591</v>
      </c>
      <c r="E17" s="14">
        <v>210656</v>
      </c>
      <c r="F17" s="14">
        <v>1955</v>
      </c>
      <c r="G17" s="14">
        <v>622922</v>
      </c>
      <c r="H17" s="14">
        <v>137</v>
      </c>
      <c r="I17" s="14">
        <v>30742</v>
      </c>
      <c r="J17" s="15">
        <v>0.74</v>
      </c>
      <c r="K17" s="15">
        <v>0.3</v>
      </c>
    </row>
    <row r="18" spans="2:11" s="2" customFormat="1" ht="12" customHeight="1">
      <c r="B18" s="10" t="s">
        <v>4</v>
      </c>
      <c r="C18" s="12"/>
      <c r="D18" s="14">
        <v>260849</v>
      </c>
      <c r="E18" s="14">
        <v>238693</v>
      </c>
      <c r="F18" s="14">
        <v>1802</v>
      </c>
      <c r="G18" s="14">
        <v>601808</v>
      </c>
      <c r="H18" s="14">
        <v>103</v>
      </c>
      <c r="I18" s="14">
        <v>39505</v>
      </c>
      <c r="J18" s="15">
        <v>0.69</v>
      </c>
      <c r="K18" s="15">
        <v>0.25</v>
      </c>
    </row>
    <row r="19" spans="2:11" s="2" customFormat="1" ht="12" customHeight="1">
      <c r="B19" s="10" t="s">
        <v>10</v>
      </c>
      <c r="C19" s="12"/>
      <c r="D19" s="14">
        <v>262633</v>
      </c>
      <c r="E19" s="14">
        <v>261549</v>
      </c>
      <c r="F19" s="14">
        <v>2063</v>
      </c>
      <c r="G19" s="14">
        <v>704737</v>
      </c>
      <c r="H19" s="14">
        <v>119</v>
      </c>
      <c r="I19" s="14">
        <v>45199</v>
      </c>
      <c r="J19" s="15">
        <v>0.79</v>
      </c>
      <c r="K19" s="15">
        <v>0.27</v>
      </c>
    </row>
    <row r="20" spans="2:11" s="2" customFormat="1" ht="12" customHeight="1">
      <c r="B20" s="10" t="s">
        <v>11</v>
      </c>
      <c r="C20" s="12"/>
      <c r="D20" s="14">
        <v>261280</v>
      </c>
      <c r="E20" s="14">
        <v>273752</v>
      </c>
      <c r="F20" s="14">
        <v>1834</v>
      </c>
      <c r="G20" s="14">
        <v>669699</v>
      </c>
      <c r="H20" s="14">
        <v>101</v>
      </c>
      <c r="I20" s="14">
        <v>41889</v>
      </c>
      <c r="J20" s="15">
        <v>0.7</v>
      </c>
      <c r="K20" s="15">
        <v>0.24</v>
      </c>
    </row>
    <row r="21" spans="2:11" s="23" customFormat="1" ht="12" customHeight="1">
      <c r="B21" s="20" t="s">
        <v>13</v>
      </c>
      <c r="C21" s="21"/>
      <c r="D21" s="22">
        <v>282863</v>
      </c>
      <c r="E21" s="22">
        <v>300370</v>
      </c>
      <c r="F21" s="22">
        <v>1799</v>
      </c>
      <c r="G21" s="22">
        <v>662627</v>
      </c>
      <c r="H21" s="22">
        <v>89</v>
      </c>
      <c r="I21" s="22">
        <v>22249</v>
      </c>
      <c r="J21" s="25">
        <v>0.65</v>
      </c>
      <c r="K21" s="25">
        <v>0.25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12</v>
      </c>
      <c r="C23" s="9"/>
    </row>
    <row r="24" spans="2:3" s="2" customFormat="1" ht="12" customHeight="1">
      <c r="B24" s="8"/>
      <c r="C24" s="8"/>
    </row>
    <row r="25" spans="2:11" s="2" customFormat="1" ht="12" customHeight="1">
      <c r="B25" s="8"/>
      <c r="C25" s="8"/>
      <c r="D25" s="1"/>
      <c r="E25" s="1"/>
      <c r="F25" s="1"/>
      <c r="G25" s="1"/>
      <c r="H25" s="1"/>
      <c r="I25" s="1"/>
      <c r="J25" s="1"/>
      <c r="K25" s="1"/>
    </row>
    <row r="26" spans="2:7" ht="14.25">
      <c r="B26" s="6"/>
      <c r="C26" s="6"/>
      <c r="G26" s="2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8">
    <mergeCell ref="H3:I3"/>
    <mergeCell ref="J3:K3"/>
    <mergeCell ref="B3:C4"/>
    <mergeCell ref="B5:C5"/>
    <mergeCell ref="B6:C6"/>
    <mergeCell ref="B9:C9"/>
    <mergeCell ref="D3:E3"/>
    <mergeCell ref="F3:G3"/>
  </mergeCells>
  <dataValidations count="2">
    <dataValidation allowBlank="1" showInputMessage="1" showErrorMessage="1" imeMode="off" sqref="D6:K20"/>
    <dataValidation allowBlank="1" showInputMessage="1" showErrorMessage="1" imeMode="on" sqref="B1:B3 C10:C21 A5:B9 B10:B65536 D3:D4 E4 G4 F3:F4 H3:H4 I4:I5 K4:K5 L5:IV9 C5:H5 J3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1999-08-23T05:02:50Z</cp:lastPrinted>
  <dcterms:created xsi:type="dcterms:W3CDTF">1999-06-28T05:42:21Z</dcterms:created>
  <dcterms:modified xsi:type="dcterms:W3CDTF">2002-03-27T04:25:08Z</dcterms:modified>
  <cp:category/>
  <cp:version/>
  <cp:contentType/>
  <cp:contentStatus/>
</cp:coreProperties>
</file>