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1_手形交換高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<sst xmlns="http://schemas.openxmlformats.org/spreadsheetml/2006/main" count="35" uniqueCount="27">
  <si>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</si>
  <si>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</si>
  <si>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</si>
  <si>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</si>
  <si>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</si>
  <si>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</si>
  <si>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</si>
  <si>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</si>
  <si>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</si>
  <si>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</si>
  <si>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</si>
  <si>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</si>
  <si>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</si>
  <si>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</si>
  <si>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枚</t>
  </si>
  <si>
    <t>枚数</t>
  </si>
  <si>
    <t>金額</t>
  </si>
  <si>
    <t>不渡手形</t>
  </si>
  <si>
    <t>取引停止処分</t>
  </si>
  <si>
    <t>千円</t>
  </si>
  <si>
    <t>手形交換所･･････前橋、高崎、伊勢崎、館林</t>
  </si>
  <si>
    <t>月別</t>
  </si>
  <si>
    <t>年</t>
  </si>
  <si>
    <t>141．手形交換高 （昭和36年）</t>
  </si>
  <si>
    <t>昭和35年</t>
  </si>
  <si>
    <t>36</t>
  </si>
  <si>
    <t>手形交換高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</si>
</sst>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6" fillId="2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2.375" style="1" customWidth="1"/>
    <col min="5" max="5" width="13.875" style="1" bestFit="1" customWidth="1"/>
    <col min="6" max="9" width="12.375" style="1" customWidth="1"/>
    <col min="10" max="16384" width="9.00390625" style="1" customWidth="1"/>
  </cols>
  <sheetData>
    <row r="1" spans="2:3" ht="14.25">
      <c r="B1" s="5" t="s">
        <v>23</v>
      </c>
      <c r="C1" s="5"/>
    </row>
    <row r="2" ht="12" customHeight="1">
      <c r="B2" s="15" t="s">
        <v>20</v>
      </c>
    </row>
    <row r="3" spans="2:9" s="4" customFormat="1" ht="12" customHeight="1">
      <c r="B3" s="23" t="s">
        <v>21</v>
      </c>
      <c r="C3" s="24"/>
      <c r="D3" s="22" t="s">
        <v>26</v>
      </c>
      <c r="E3" s="21"/>
      <c r="F3" s="22" t="s">
        <v>17</v>
      </c>
      <c r="G3" s="21"/>
      <c r="H3" s="22" t="s">
        <v>18</v>
      </c>
      <c r="I3" s="21"/>
    </row>
    <row r="4" spans="2:9" s="4" customFormat="1" ht="12" customHeight="1">
      <c r="B4" s="25"/>
      <c r="C4" s="26"/>
      <c r="D4" s="11" t="s">
        <v>15</v>
      </c>
      <c r="E4" s="11" t="s">
        <v>16</v>
      </c>
      <c r="F4" s="11" t="s">
        <v>15</v>
      </c>
      <c r="G4" s="11" t="s">
        <v>16</v>
      </c>
      <c r="H4" s="11" t="s">
        <v>15</v>
      </c>
      <c r="I4" s="11" t="s">
        <v>16</v>
      </c>
    </row>
    <row r="5" spans="2:9" s="2" customFormat="1" ht="12" customHeight="1">
      <c r="B5" s="27"/>
      <c r="C5" s="28"/>
      <c r="D5" s="3" t="s">
        <v>14</v>
      </c>
      <c r="E5" s="3" t="s">
        <v>19</v>
      </c>
      <c r="F5" s="3" t="s">
        <v>14</v>
      </c>
      <c r="G5" s="3" t="s">
        <v>19</v>
      </c>
      <c r="H5" s="3" t="s">
        <v>14</v>
      </c>
      <c r="I5" s="3" t="s">
        <v>19</v>
      </c>
    </row>
    <row r="6" spans="2:9" s="2" customFormat="1" ht="12" customHeight="1">
      <c r="B6" s="20" t="s">
        <v>24</v>
      </c>
      <c r="C6" s="21"/>
      <c r="D6" s="12">
        <v>744909</v>
      </c>
      <c r="E6" s="12">
        <v>120190184</v>
      </c>
      <c r="F6" s="12">
        <v>6753</v>
      </c>
      <c r="G6" s="12">
        <v>421201</v>
      </c>
      <c r="H6" s="12">
        <v>1211</v>
      </c>
      <c r="I6" s="12">
        <v>63249</v>
      </c>
    </row>
    <row r="7" spans="2:9" s="18" customFormat="1" ht="12" customHeight="1">
      <c r="B7" s="16" t="s">
        <v>25</v>
      </c>
      <c r="C7" s="19" t="s">
        <v>22</v>
      </c>
      <c r="D7" s="17">
        <f aca="true" t="shared" si="0" ref="D7:I7">SUM(D8:D19)</f>
        <v>862748</v>
      </c>
      <c r="E7" s="17">
        <f t="shared" si="0"/>
        <v>149091792</v>
      </c>
      <c r="F7" s="17">
        <f t="shared" si="0"/>
        <v>9022</v>
      </c>
      <c r="G7" s="17">
        <f t="shared" si="0"/>
        <v>560907</v>
      </c>
      <c r="H7" s="17">
        <f t="shared" si="0"/>
        <v>1563</v>
      </c>
      <c r="I7" s="17">
        <f t="shared" si="0"/>
        <v>64967</v>
      </c>
    </row>
    <row r="8" spans="2:9" s="2" customFormat="1" ht="12" customHeight="1">
      <c r="B8" s="9" t="s">
        <v>5</v>
      </c>
      <c r="C8" s="10" t="s">
        <v>0</v>
      </c>
      <c r="D8" s="12">
        <v>55721</v>
      </c>
      <c r="E8" s="12">
        <v>9352501</v>
      </c>
      <c r="F8" s="12">
        <v>528</v>
      </c>
      <c r="G8" s="12">
        <v>33905</v>
      </c>
      <c r="H8" s="12">
        <v>125</v>
      </c>
      <c r="I8" s="12">
        <v>6255</v>
      </c>
    </row>
    <row r="9" spans="2:9" s="2" customFormat="1" ht="12" customHeight="1">
      <c r="B9" s="9" t="s">
        <v>6</v>
      </c>
      <c r="C9" s="10"/>
      <c r="D9" s="12">
        <v>62256</v>
      </c>
      <c r="E9" s="12">
        <v>9871482</v>
      </c>
      <c r="F9" s="12">
        <v>565</v>
      </c>
      <c r="G9" s="12">
        <v>36370</v>
      </c>
      <c r="H9" s="12">
        <v>69</v>
      </c>
      <c r="I9" s="12">
        <v>2986</v>
      </c>
    </row>
    <row r="10" spans="2:9" s="2" customFormat="1" ht="12" customHeight="1">
      <c r="B10" s="9" t="s">
        <v>7</v>
      </c>
      <c r="C10" s="10"/>
      <c r="D10" s="12">
        <v>69275</v>
      </c>
      <c r="E10" s="12">
        <v>11690686</v>
      </c>
      <c r="F10" s="12">
        <v>720</v>
      </c>
      <c r="G10" s="12">
        <v>39466</v>
      </c>
      <c r="H10" s="12">
        <v>114</v>
      </c>
      <c r="I10" s="12">
        <v>3506</v>
      </c>
    </row>
    <row r="11" spans="2:9" s="2" customFormat="1" ht="12" customHeight="1">
      <c r="B11" s="9" t="s">
        <v>8</v>
      </c>
      <c r="C11" s="10"/>
      <c r="D11" s="12">
        <v>58785</v>
      </c>
      <c r="E11" s="12">
        <v>10536017</v>
      </c>
      <c r="F11" s="12">
        <v>603</v>
      </c>
      <c r="G11" s="12">
        <v>38596</v>
      </c>
      <c r="H11" s="12">
        <v>102</v>
      </c>
      <c r="I11" s="12">
        <v>3215</v>
      </c>
    </row>
    <row r="12" spans="2:9" s="2" customFormat="1" ht="12" customHeight="1">
      <c r="B12" s="9" t="s">
        <v>9</v>
      </c>
      <c r="C12" s="10"/>
      <c r="D12" s="12">
        <v>75873</v>
      </c>
      <c r="E12" s="12">
        <v>12290265</v>
      </c>
      <c r="F12" s="12">
        <v>906</v>
      </c>
      <c r="G12" s="12">
        <v>56307</v>
      </c>
      <c r="H12" s="12">
        <v>166</v>
      </c>
      <c r="I12" s="12">
        <v>6823</v>
      </c>
    </row>
    <row r="13" spans="2:9" s="2" customFormat="1" ht="12" customHeight="1">
      <c r="B13" s="9" t="s">
        <v>1</v>
      </c>
      <c r="C13" s="10"/>
      <c r="D13" s="12">
        <v>80799</v>
      </c>
      <c r="E13" s="12">
        <v>12331157</v>
      </c>
      <c r="F13" s="12">
        <v>787</v>
      </c>
      <c r="G13" s="12">
        <v>44649</v>
      </c>
      <c r="H13" s="12">
        <v>141</v>
      </c>
      <c r="I13" s="12">
        <v>5889</v>
      </c>
    </row>
    <row r="14" spans="2:9" s="2" customFormat="1" ht="12" customHeight="1">
      <c r="B14" s="9" t="s">
        <v>2</v>
      </c>
      <c r="C14" s="10"/>
      <c r="D14" s="12">
        <v>72270</v>
      </c>
      <c r="E14" s="12">
        <v>12126048</v>
      </c>
      <c r="F14" s="12">
        <v>769</v>
      </c>
      <c r="G14" s="12">
        <v>42072</v>
      </c>
      <c r="H14" s="12">
        <v>139</v>
      </c>
      <c r="I14" s="12">
        <v>4537</v>
      </c>
    </row>
    <row r="15" spans="2:9" s="2" customFormat="1" ht="12" customHeight="1">
      <c r="B15" s="9" t="s">
        <v>3</v>
      </c>
      <c r="C15" s="10"/>
      <c r="D15" s="12">
        <v>73443</v>
      </c>
      <c r="E15" s="12">
        <v>12893538</v>
      </c>
      <c r="F15" s="12">
        <v>835</v>
      </c>
      <c r="G15" s="12">
        <v>49054</v>
      </c>
      <c r="H15" s="12">
        <v>126</v>
      </c>
      <c r="I15" s="12">
        <v>6488</v>
      </c>
    </row>
    <row r="16" spans="2:9" s="2" customFormat="1" ht="12" customHeight="1">
      <c r="B16" s="9" t="s">
        <v>4</v>
      </c>
      <c r="C16" s="10"/>
      <c r="D16" s="12">
        <v>72629</v>
      </c>
      <c r="E16" s="12">
        <v>13119080</v>
      </c>
      <c r="F16" s="12">
        <v>833</v>
      </c>
      <c r="G16" s="12">
        <v>63122</v>
      </c>
      <c r="H16" s="12">
        <v>104</v>
      </c>
      <c r="I16" s="12">
        <v>4426</v>
      </c>
    </row>
    <row r="17" spans="2:9" s="2" customFormat="1" ht="12" customHeight="1">
      <c r="B17" s="9" t="s">
        <v>10</v>
      </c>
      <c r="C17" s="10"/>
      <c r="D17" s="12">
        <v>74039</v>
      </c>
      <c r="E17" s="12">
        <v>14385474</v>
      </c>
      <c r="F17" s="12">
        <v>893</v>
      </c>
      <c r="G17" s="12">
        <v>59629</v>
      </c>
      <c r="H17" s="12">
        <v>200</v>
      </c>
      <c r="I17" s="12">
        <v>8734</v>
      </c>
    </row>
    <row r="18" spans="2:9" s="2" customFormat="1" ht="12" customHeight="1">
      <c r="B18" s="9" t="s">
        <v>11</v>
      </c>
      <c r="C18" s="10"/>
      <c r="D18" s="12">
        <v>72705</v>
      </c>
      <c r="E18" s="12">
        <v>13869338</v>
      </c>
      <c r="F18" s="12">
        <v>711</v>
      </c>
      <c r="G18" s="12">
        <v>46847</v>
      </c>
      <c r="H18" s="12">
        <v>108</v>
      </c>
      <c r="I18" s="12">
        <v>3904</v>
      </c>
    </row>
    <row r="19" spans="2:9" s="2" customFormat="1" ht="12" customHeight="1">
      <c r="B19" s="9" t="s">
        <v>13</v>
      </c>
      <c r="C19" s="10"/>
      <c r="D19" s="13">
        <v>94953</v>
      </c>
      <c r="E19" s="13">
        <v>16626206</v>
      </c>
      <c r="F19" s="14">
        <v>872</v>
      </c>
      <c r="G19" s="13">
        <v>50890</v>
      </c>
      <c r="H19" s="14">
        <v>169</v>
      </c>
      <c r="I19" s="13">
        <v>8204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C8:C19 B8:B65536 J5:IV7 B1:B3 A5:B7 D3:D4 E4:E5 G4 F3:F4 H3:H4 I4:I5 C5:D5 F5:H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2003-02-05T06:52:52Z</dcterms:modified>
  <cp:category/>
  <cp:version/>
  <cp:contentType/>
  <cp:contentStatus/>
</cp:coreProperties>
</file>