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5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<sst xmlns="http://schemas.openxmlformats.org/spreadsheetml/2006/main" count="30" uniqueCount="24">
  <si>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</si>
  <si>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</si>
  <si>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</si>
  <si>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</si>
  <si>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</si>
  <si>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</si>
  <si>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</si>
  <si>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</si>
  <si>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</si>
  <si>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</si>
  <si>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</si>
  <si>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</si>
  <si>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</si>
  <si>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</si>
  <si>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</si>
  <si>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</si>
  <si>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</si>
  <si>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</si>
  <si>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</si>
  <si>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</si>
  <si>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</si>
  <si>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145．金融機関別預金残高 （昭和50年）</t>
  </si>
  <si>
    <t>昭和50年１月</t>
  </si>
  <si>
    <t>郵便貯金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</si>
</sst>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4" t="s">
        <v>17</v>
      </c>
      <c r="C3" s="15"/>
      <c r="D3" s="18" t="s">
        <v>14</v>
      </c>
      <c r="E3" s="18" t="s">
        <v>15</v>
      </c>
      <c r="F3" s="23" t="s">
        <v>18</v>
      </c>
      <c r="G3" s="18" t="s">
        <v>19</v>
      </c>
      <c r="H3" s="18" t="s">
        <v>20</v>
      </c>
      <c r="I3" s="18" t="s">
        <v>23</v>
      </c>
      <c r="J3" s="18" t="s">
        <v>16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2" t="s">
        <v>22</v>
      </c>
      <c r="C6" s="22"/>
      <c r="D6" s="10">
        <f>SUM(E6:J6)</f>
        <v>2202144</v>
      </c>
      <c r="E6" s="10">
        <v>866368</v>
      </c>
      <c r="F6" s="10">
        <v>226939</v>
      </c>
      <c r="G6" s="10">
        <v>152037</v>
      </c>
      <c r="H6" s="10">
        <v>411824</v>
      </c>
      <c r="I6" s="10">
        <v>279908</v>
      </c>
      <c r="J6" s="10">
        <v>265068</v>
      </c>
    </row>
    <row r="7" spans="2:10" s="2" customFormat="1" ht="12" customHeight="1">
      <c r="B7" s="9"/>
      <c r="C7" s="11" t="s">
        <v>4</v>
      </c>
      <c r="D7" s="10">
        <f aca="true" t="shared" si="0" ref="D7:D18">SUM(E7:J7)</f>
        <v>2208187</v>
      </c>
      <c r="E7" s="10">
        <v>866552</v>
      </c>
      <c r="F7" s="10">
        <v>226011</v>
      </c>
      <c r="G7" s="10">
        <v>152174</v>
      </c>
      <c r="H7" s="10">
        <v>412592</v>
      </c>
      <c r="I7" s="10">
        <v>282377</v>
      </c>
      <c r="J7" s="10">
        <v>268481</v>
      </c>
    </row>
    <row r="8" spans="2:10" s="2" customFormat="1" ht="12" customHeight="1">
      <c r="B8" s="9"/>
      <c r="C8" s="11" t="s">
        <v>5</v>
      </c>
      <c r="D8" s="10">
        <f t="shared" si="0"/>
        <v>2262671</v>
      </c>
      <c r="E8" s="10">
        <v>900473</v>
      </c>
      <c r="F8" s="10">
        <v>224544</v>
      </c>
      <c r="G8" s="10">
        <v>154180</v>
      </c>
      <c r="H8" s="10">
        <v>422333</v>
      </c>
      <c r="I8" s="10">
        <v>286941</v>
      </c>
      <c r="J8" s="10">
        <v>274200</v>
      </c>
    </row>
    <row r="9" spans="2:10" s="2" customFormat="1" ht="12" customHeight="1">
      <c r="B9" s="9"/>
      <c r="C9" s="11" t="s">
        <v>6</v>
      </c>
      <c r="D9" s="10">
        <f t="shared" si="0"/>
        <v>2259372</v>
      </c>
      <c r="E9" s="10">
        <v>897378</v>
      </c>
      <c r="F9" s="10">
        <v>224630</v>
      </c>
      <c r="G9" s="10">
        <v>151278</v>
      </c>
      <c r="H9" s="10">
        <v>416808</v>
      </c>
      <c r="I9" s="10">
        <v>291026</v>
      </c>
      <c r="J9" s="10">
        <v>278252</v>
      </c>
    </row>
    <row r="10" spans="2:10" s="2" customFormat="1" ht="12" customHeight="1">
      <c r="B10" s="9"/>
      <c r="C10" s="11" t="s">
        <v>7</v>
      </c>
      <c r="D10" s="10">
        <f t="shared" si="0"/>
        <v>2285727</v>
      </c>
      <c r="E10" s="10">
        <v>910745</v>
      </c>
      <c r="F10" s="10">
        <v>224351</v>
      </c>
      <c r="G10" s="10">
        <v>152632</v>
      </c>
      <c r="H10" s="10">
        <v>422394</v>
      </c>
      <c r="I10" s="10">
        <v>295882</v>
      </c>
      <c r="J10" s="10">
        <v>279723</v>
      </c>
    </row>
    <row r="11" spans="2:10" s="2" customFormat="1" ht="12" customHeight="1">
      <c r="B11" s="9"/>
      <c r="C11" s="11" t="s">
        <v>0</v>
      </c>
      <c r="D11" s="10">
        <f t="shared" si="0"/>
        <v>2329284</v>
      </c>
      <c r="E11" s="10">
        <v>914823</v>
      </c>
      <c r="F11" s="10">
        <v>237270</v>
      </c>
      <c r="G11" s="10">
        <v>159024</v>
      </c>
      <c r="H11" s="10">
        <v>430516</v>
      </c>
      <c r="I11" s="10">
        <v>304241</v>
      </c>
      <c r="J11" s="10">
        <v>283410</v>
      </c>
    </row>
    <row r="12" spans="2:10" s="2" customFormat="1" ht="12" customHeight="1">
      <c r="B12" s="9"/>
      <c r="C12" s="11" t="s">
        <v>1</v>
      </c>
      <c r="D12" s="10">
        <f t="shared" si="0"/>
        <v>2354784</v>
      </c>
      <c r="E12" s="10">
        <v>920000</v>
      </c>
      <c r="F12" s="10">
        <v>239356</v>
      </c>
      <c r="G12" s="10">
        <v>159983</v>
      </c>
      <c r="H12" s="10">
        <v>437977</v>
      </c>
      <c r="I12" s="10">
        <v>312268</v>
      </c>
      <c r="J12" s="10">
        <v>285200</v>
      </c>
    </row>
    <row r="13" spans="2:10" s="2" customFormat="1" ht="12" customHeight="1">
      <c r="B13" s="9"/>
      <c r="C13" s="11" t="s">
        <v>2</v>
      </c>
      <c r="D13" s="10">
        <f t="shared" si="0"/>
        <v>2386998</v>
      </c>
      <c r="E13" s="10">
        <v>930068</v>
      </c>
      <c r="F13" s="10">
        <v>246248</v>
      </c>
      <c r="G13" s="10">
        <v>161356</v>
      </c>
      <c r="H13" s="10">
        <v>443553</v>
      </c>
      <c r="I13" s="10">
        <v>317059</v>
      </c>
      <c r="J13" s="10">
        <v>288714</v>
      </c>
    </row>
    <row r="14" spans="2:10" s="2" customFormat="1" ht="12" customHeight="1">
      <c r="B14" s="9"/>
      <c r="C14" s="11" t="s">
        <v>3</v>
      </c>
      <c r="D14" s="10">
        <f t="shared" si="0"/>
        <v>2433505</v>
      </c>
      <c r="E14" s="10">
        <v>958389</v>
      </c>
      <c r="F14" s="10">
        <v>244140</v>
      </c>
      <c r="G14" s="10">
        <v>163860</v>
      </c>
      <c r="H14" s="10">
        <v>452813</v>
      </c>
      <c r="I14" s="10">
        <v>321189</v>
      </c>
      <c r="J14" s="10">
        <v>293114</v>
      </c>
    </row>
    <row r="15" spans="2:10" s="2" customFormat="1" ht="12" customHeight="1">
      <c r="B15" s="9"/>
      <c r="C15" s="11" t="s">
        <v>8</v>
      </c>
      <c r="D15" s="10">
        <f t="shared" si="0"/>
        <v>2440531</v>
      </c>
      <c r="E15" s="10">
        <v>947435</v>
      </c>
      <c r="F15" s="10">
        <v>250601</v>
      </c>
      <c r="G15" s="10">
        <v>162953</v>
      </c>
      <c r="H15" s="10">
        <v>453895</v>
      </c>
      <c r="I15" s="10">
        <v>326378</v>
      </c>
      <c r="J15" s="10">
        <v>299269</v>
      </c>
    </row>
    <row r="16" spans="2:10" s="2" customFormat="1" ht="12" customHeight="1">
      <c r="B16" s="9"/>
      <c r="C16" s="11" t="s">
        <v>9</v>
      </c>
      <c r="D16" s="10">
        <f t="shared" si="0"/>
        <v>2499880</v>
      </c>
      <c r="E16" s="10">
        <v>978854</v>
      </c>
      <c r="F16" s="10">
        <v>254855</v>
      </c>
      <c r="G16" s="10">
        <v>168124</v>
      </c>
      <c r="H16" s="10">
        <v>461968</v>
      </c>
      <c r="I16" s="10">
        <v>330728</v>
      </c>
      <c r="J16" s="10">
        <v>305351</v>
      </c>
    </row>
    <row r="17" spans="2:10" s="2" customFormat="1" ht="12" customHeight="1">
      <c r="B17" s="9"/>
      <c r="C17" s="11" t="s">
        <v>11</v>
      </c>
      <c r="D17" s="10">
        <f t="shared" si="0"/>
        <v>2605119</v>
      </c>
      <c r="E17" s="10">
        <v>1014636</v>
      </c>
      <c r="F17" s="10">
        <v>268085</v>
      </c>
      <c r="G17" s="10">
        <v>174893</v>
      </c>
      <c r="H17" s="10">
        <v>495263</v>
      </c>
      <c r="I17" s="10">
        <v>345345</v>
      </c>
      <c r="J17" s="10">
        <v>306897</v>
      </c>
    </row>
    <row r="18" spans="2:10" s="2" customFormat="1" ht="12" customHeight="1">
      <c r="B18" s="12" t="s">
        <v>12</v>
      </c>
      <c r="C18" s="13"/>
      <c r="D18" s="10">
        <f t="shared" si="0"/>
        <v>402975</v>
      </c>
      <c r="E18" s="10">
        <v>148268</v>
      </c>
      <c r="F18" s="10">
        <v>41146</v>
      </c>
      <c r="G18" s="10">
        <v>22856</v>
      </c>
      <c r="H18" s="10">
        <v>83439</v>
      </c>
      <c r="I18" s="10">
        <v>65437</v>
      </c>
      <c r="J18" s="10">
        <v>41829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2002-11-13T07:46:28Z</dcterms:modified>
  <cp:category/>
  <cp:version/>
  <cp:contentType/>
  <cp:contentStatus/>
</cp:coreProperties>
</file>