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_用途別建築延坪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<sst xmlns="http://schemas.openxmlformats.org/spreadsheetml/2006/main" count="29" uniqueCount="24">
  <si>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</si>
  <si>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</si>
  <si>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</si>
  <si>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</si>
  <si>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</si>
  <si>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</si>
  <si>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</si>
  <si>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</si>
  <si>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</si>
  <si>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</si>
  <si>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</si>
  <si>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2.用途別建築延坪数</t>
  </si>
  <si>
    <t>（建築課）</t>
  </si>
  <si>
    <t>項目</t>
  </si>
  <si>
    <t>総数</t>
  </si>
  <si>
    <t>居住専用</t>
  </si>
  <si>
    <t>居住・産業併用</t>
  </si>
  <si>
    <t>産業用</t>
  </si>
  <si>
    <t>年度</t>
  </si>
  <si>
    <t>坪</t>
  </si>
  <si>
    <t>昭和27年</t>
  </si>
  <si>
    <t>…</t>
  </si>
  <si>
    <t>昭和28年</t>
  </si>
  <si>
    <t>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</si>
</sst>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/>
    </xf>
    <xf numFmtId="0" fontId="4" fillId="3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/>
    </xf>
    <xf numFmtId="38" fontId="4" fillId="0" borderId="3" xfId="16" applyFont="1" applyBorder="1" applyAlignment="1">
      <alignment horizontal="right"/>
    </xf>
    <xf numFmtId="0" fontId="3" fillId="2" borderId="3" xfId="0" applyFont="1" applyFill="1" applyBorder="1" applyAlignment="1">
      <alignment horizontal="distributed"/>
    </xf>
    <xf numFmtId="38" fontId="3" fillId="0" borderId="3" xfId="16" applyFont="1" applyBorder="1" applyAlignment="1">
      <alignment/>
    </xf>
    <xf numFmtId="38" fontId="3" fillId="0" borderId="3" xfId="16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38" fontId="4" fillId="0" borderId="3" xfId="16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819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0.625" style="2" customWidth="1"/>
    <col min="3" max="3" width="16.25390625" style="2" customWidth="1"/>
    <col min="4" max="4" width="16.375" style="2" customWidth="1"/>
    <col min="5" max="5" width="15.25390625" style="2" bestFit="1" customWidth="1"/>
    <col min="6" max="6" width="14.125" style="2" customWidth="1"/>
    <col min="7" max="16384" width="9.125" style="2" customWidth="1"/>
  </cols>
  <sheetData>
    <row r="1" s="14" customFormat="1" ht="14.25">
      <c r="B1" s="1" t="s">
        <v>11</v>
      </c>
    </row>
    <row r="2" ht="13.5">
      <c r="F2" s="2" t="s">
        <v>12</v>
      </c>
    </row>
    <row r="3" spans="2:6" ht="12" customHeight="1">
      <c r="B3" s="3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2:6" ht="12" customHeight="1">
      <c r="B4" s="5" t="s">
        <v>18</v>
      </c>
      <c r="C4" s="6"/>
      <c r="D4" s="6"/>
      <c r="E4" s="6"/>
      <c r="F4" s="6"/>
    </row>
    <row r="5" spans="2:6" ht="12" customHeight="1">
      <c r="B5" s="7"/>
      <c r="C5" s="8" t="s">
        <v>19</v>
      </c>
      <c r="D5" s="8" t="s">
        <v>19</v>
      </c>
      <c r="E5" s="8" t="s">
        <v>19</v>
      </c>
      <c r="F5" s="8" t="s">
        <v>19</v>
      </c>
    </row>
    <row r="6" spans="2:6" ht="12" customHeight="1">
      <c r="B6" s="9" t="s">
        <v>20</v>
      </c>
      <c r="C6" s="10">
        <v>146224</v>
      </c>
      <c r="D6" s="11" t="s">
        <v>21</v>
      </c>
      <c r="E6" s="11" t="s">
        <v>21</v>
      </c>
      <c r="F6" s="11" t="s">
        <v>21</v>
      </c>
    </row>
    <row r="7" spans="2:6" ht="12" customHeight="1">
      <c r="B7" s="9" t="s">
        <v>22</v>
      </c>
      <c r="C7" s="10">
        <f aca="true" t="shared" si="0" ref="C7:C19">SUM(D7:F7)</f>
        <v>146092</v>
      </c>
      <c r="D7" s="10">
        <f>SUM(D8:D19)</f>
        <v>27996</v>
      </c>
      <c r="E7" s="10">
        <f>SUM(E8:E19)</f>
        <v>41606</v>
      </c>
      <c r="F7" s="10">
        <f>SUM(F8:F19)</f>
        <v>76490</v>
      </c>
    </row>
    <row r="8" spans="2:6" ht="12" customHeight="1">
      <c r="B8" s="12" t="s">
        <v>23</v>
      </c>
      <c r="C8" s="13">
        <f t="shared" si="0"/>
        <v>10376</v>
      </c>
      <c r="D8" s="13">
        <v>1789</v>
      </c>
      <c r="E8" s="13">
        <v>3353</v>
      </c>
      <c r="F8" s="13">
        <v>5234</v>
      </c>
    </row>
    <row r="9" spans="2:6" ht="12" customHeight="1">
      <c r="B9" s="12" t="s">
        <v>0</v>
      </c>
      <c r="C9" s="13">
        <f t="shared" si="0"/>
        <v>16784</v>
      </c>
      <c r="D9" s="13">
        <v>2402</v>
      </c>
      <c r="E9" s="13">
        <v>6390</v>
      </c>
      <c r="F9" s="13">
        <v>7992</v>
      </c>
    </row>
    <row r="10" spans="2:6" ht="12" customHeight="1">
      <c r="B10" s="12" t="s">
        <v>1</v>
      </c>
      <c r="C10" s="13">
        <f t="shared" si="0"/>
        <v>18757</v>
      </c>
      <c r="D10" s="13">
        <v>2860</v>
      </c>
      <c r="E10" s="13">
        <v>6569</v>
      </c>
      <c r="F10" s="13">
        <v>9328</v>
      </c>
    </row>
    <row r="11" spans="2:6" ht="12" customHeight="1">
      <c r="B11" s="12" t="s">
        <v>2</v>
      </c>
      <c r="C11" s="13">
        <f t="shared" si="0"/>
        <v>14592</v>
      </c>
      <c r="D11" s="13">
        <v>2254</v>
      </c>
      <c r="E11" s="13">
        <v>4057</v>
      </c>
      <c r="F11" s="13">
        <v>8281</v>
      </c>
    </row>
    <row r="12" spans="2:6" ht="12" customHeight="1">
      <c r="B12" s="12" t="s">
        <v>3</v>
      </c>
      <c r="C12" s="13">
        <f t="shared" si="0"/>
        <v>13103</v>
      </c>
      <c r="D12" s="13">
        <v>2660</v>
      </c>
      <c r="E12" s="13">
        <v>4406</v>
      </c>
      <c r="F12" s="13">
        <v>6037</v>
      </c>
    </row>
    <row r="13" spans="2:6" ht="12" customHeight="1">
      <c r="B13" s="12" t="s">
        <v>4</v>
      </c>
      <c r="C13" s="13">
        <f t="shared" si="0"/>
        <v>13811</v>
      </c>
      <c r="D13" s="13">
        <v>2571</v>
      </c>
      <c r="E13" s="13">
        <v>2421</v>
      </c>
      <c r="F13" s="13">
        <v>8819</v>
      </c>
    </row>
    <row r="14" spans="2:6" ht="12" customHeight="1">
      <c r="B14" s="12" t="s">
        <v>5</v>
      </c>
      <c r="C14" s="13">
        <f t="shared" si="0"/>
        <v>8493</v>
      </c>
      <c r="D14" s="13">
        <v>1675</v>
      </c>
      <c r="E14" s="13">
        <v>1624</v>
      </c>
      <c r="F14" s="13">
        <v>5194</v>
      </c>
    </row>
    <row r="15" spans="2:6" ht="12" customHeight="1">
      <c r="B15" s="12" t="s">
        <v>6</v>
      </c>
      <c r="C15" s="13">
        <f t="shared" si="0"/>
        <v>6979</v>
      </c>
      <c r="D15" s="13">
        <v>1714</v>
      </c>
      <c r="E15" s="13">
        <v>1747</v>
      </c>
      <c r="F15" s="13">
        <v>3518</v>
      </c>
    </row>
    <row r="16" spans="2:6" ht="12" customHeight="1">
      <c r="B16" s="12" t="s">
        <v>7</v>
      </c>
      <c r="C16" s="13">
        <f t="shared" si="0"/>
        <v>10573</v>
      </c>
      <c r="D16" s="13">
        <v>3226</v>
      </c>
      <c r="E16" s="13">
        <v>2677</v>
      </c>
      <c r="F16" s="13">
        <v>4670</v>
      </c>
    </row>
    <row r="17" spans="2:6" ht="12" customHeight="1">
      <c r="B17" s="12" t="s">
        <v>8</v>
      </c>
      <c r="C17" s="13">
        <f t="shared" si="0"/>
        <v>13424</v>
      </c>
      <c r="D17" s="13">
        <v>2861</v>
      </c>
      <c r="E17" s="13">
        <v>3940</v>
      </c>
      <c r="F17" s="13">
        <v>6623</v>
      </c>
    </row>
    <row r="18" spans="2:6" ht="12" customHeight="1">
      <c r="B18" s="12" t="s">
        <v>9</v>
      </c>
      <c r="C18" s="13">
        <f t="shared" si="0"/>
        <v>10152</v>
      </c>
      <c r="D18" s="13">
        <v>2115</v>
      </c>
      <c r="E18" s="13">
        <v>2368</v>
      </c>
      <c r="F18" s="13">
        <v>5669</v>
      </c>
    </row>
    <row r="19" spans="2:6" ht="12" customHeight="1">
      <c r="B19" s="12" t="s">
        <v>10</v>
      </c>
      <c r="C19" s="13">
        <f t="shared" si="0"/>
        <v>9048</v>
      </c>
      <c r="D19" s="13">
        <v>1869</v>
      </c>
      <c r="E19" s="13">
        <v>2054</v>
      </c>
      <c r="F19" s="13">
        <v>5125</v>
      </c>
    </row>
  </sheetData>
  <mergeCells count="4">
    <mergeCell ref="E3:E4"/>
    <mergeCell ref="F3:F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2002-11-10T05:45:58Z</dcterms:created>
  <dcterms:modified xsi:type="dcterms:W3CDTF">2003-01-10T06:23:03Z</dcterms:modified>
  <cp:category/>
  <cp:version/>
  <cp:contentType/>
  <cp:contentStatus/>
</cp:coreProperties>
</file>