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0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<sst xmlns="http://schemas.openxmlformats.org/spreadsheetml/2006/main" count="62" uniqueCount="32">
  <si>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</si>
  <si>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</si>
  <si>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</si>
  <si>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</si>
  <si>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</si>
  <si>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</si>
  <si>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</si>
  <si>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</si>
  <si>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</si>
  <si>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</si>
  <si>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</si>
  <si>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</si>
  <si>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</si>
  <si>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</si>
  <si>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</si>
  <si>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</si>
  <si>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</si>
  <si>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</si>
  <si>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</si>
  <si>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</si>
  <si>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資料：建設省計画局「建築動態統計月報」</t>
  </si>
  <si>
    <t>年次・月別</t>
  </si>
  <si>
    <t>千円</t>
  </si>
  <si>
    <t>昭和43年</t>
  </si>
  <si>
    <t>44</t>
  </si>
  <si>
    <t>45</t>
  </si>
  <si>
    <t>46</t>
  </si>
  <si>
    <t>年</t>
  </si>
  <si>
    <t>130．構造別及び月別建築状況（昭和46年）</t>
  </si>
  <si>
    <t>建築物の数</t>
  </si>
  <si>
    <t>床面積の合計</t>
  </si>
  <si>
    <t>工事費予定額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</si>
</sst>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00390625" style="1" customWidth="1"/>
    <col min="7" max="8" width="11.125" style="1" customWidth="1"/>
    <col min="9" max="9" width="12.125" style="1" customWidth="1"/>
    <col min="10" max="14" width="11.125" style="1" customWidth="1"/>
    <col min="15" max="15" width="11.875" style="1" customWidth="1"/>
    <col min="16" max="17" width="11.125" style="1" customWidth="1"/>
    <col min="18" max="18" width="12.125" style="1" customWidth="1"/>
    <col min="19" max="24" width="11.125" style="1" customWidth="1"/>
    <col min="25" max="16384" width="9.00390625" style="1" customWidth="1"/>
  </cols>
  <sheetData>
    <row r="1" spans="2:3" s="19" customFormat="1" ht="14.25">
      <c r="B1" s="5" t="s">
        <v>28</v>
      </c>
      <c r="C1" s="5"/>
    </row>
    <row r="2" ht="12" customHeight="1"/>
    <row r="3" spans="2:24" s="4" customFormat="1" ht="12" customHeight="1">
      <c r="B3" s="21" t="s">
        <v>21</v>
      </c>
      <c r="C3" s="22"/>
      <c r="D3" s="28" t="s">
        <v>12</v>
      </c>
      <c r="E3" s="29"/>
      <c r="F3" s="30"/>
      <c r="G3" s="28" t="s">
        <v>14</v>
      </c>
      <c r="H3" s="29"/>
      <c r="I3" s="30"/>
      <c r="J3" s="28" t="s">
        <v>15</v>
      </c>
      <c r="K3" s="29"/>
      <c r="L3" s="30"/>
      <c r="M3" s="28" t="s">
        <v>16</v>
      </c>
      <c r="N3" s="29"/>
      <c r="O3" s="30"/>
      <c r="P3" s="28" t="s">
        <v>17</v>
      </c>
      <c r="Q3" s="29"/>
      <c r="R3" s="30"/>
      <c r="S3" s="28" t="s">
        <v>18</v>
      </c>
      <c r="T3" s="29"/>
      <c r="U3" s="30"/>
      <c r="V3" s="28" t="s">
        <v>19</v>
      </c>
      <c r="W3" s="29"/>
      <c r="X3" s="30"/>
    </row>
    <row r="4" spans="2:24" s="4" customFormat="1" ht="12" customHeight="1">
      <c r="B4" s="23"/>
      <c r="C4" s="24"/>
      <c r="D4" s="17" t="s">
        <v>29</v>
      </c>
      <c r="E4" s="17" t="s">
        <v>30</v>
      </c>
      <c r="F4" s="18" t="s">
        <v>31</v>
      </c>
      <c r="G4" s="17" t="s">
        <v>29</v>
      </c>
      <c r="H4" s="17" t="s">
        <v>30</v>
      </c>
      <c r="I4" s="18" t="s">
        <v>31</v>
      </c>
      <c r="J4" s="17" t="s">
        <v>29</v>
      </c>
      <c r="K4" s="17" t="s">
        <v>30</v>
      </c>
      <c r="L4" s="18" t="s">
        <v>31</v>
      </c>
      <c r="M4" s="17" t="s">
        <v>29</v>
      </c>
      <c r="N4" s="17" t="s">
        <v>30</v>
      </c>
      <c r="O4" s="18" t="s">
        <v>31</v>
      </c>
      <c r="P4" s="17" t="s">
        <v>29</v>
      </c>
      <c r="Q4" s="17" t="s">
        <v>30</v>
      </c>
      <c r="R4" s="18" t="s">
        <v>31</v>
      </c>
      <c r="S4" s="17" t="s">
        <v>29</v>
      </c>
      <c r="T4" s="17" t="s">
        <v>30</v>
      </c>
      <c r="U4" s="18" t="s">
        <v>31</v>
      </c>
      <c r="V4" s="17" t="s">
        <v>29</v>
      </c>
      <c r="W4" s="17" t="s">
        <v>30</v>
      </c>
      <c r="X4" s="18" t="s">
        <v>31</v>
      </c>
    </row>
    <row r="5" spans="2:24" s="2" customFormat="1" ht="12" customHeight="1">
      <c r="B5" s="25"/>
      <c r="C5" s="26"/>
      <c r="D5" s="3"/>
      <c r="E5" s="3" t="s">
        <v>13</v>
      </c>
      <c r="F5" s="3" t="s">
        <v>22</v>
      </c>
      <c r="G5" s="3"/>
      <c r="H5" s="3" t="s">
        <v>13</v>
      </c>
      <c r="I5" s="3" t="s">
        <v>22</v>
      </c>
      <c r="J5" s="3"/>
      <c r="K5" s="3" t="s">
        <v>13</v>
      </c>
      <c r="L5" s="3" t="s">
        <v>22</v>
      </c>
      <c r="M5" s="3"/>
      <c r="N5" s="3" t="s">
        <v>13</v>
      </c>
      <c r="O5" s="3" t="s">
        <v>22</v>
      </c>
      <c r="P5" s="3"/>
      <c r="Q5" s="3" t="s">
        <v>13</v>
      </c>
      <c r="R5" s="3" t="s">
        <v>22</v>
      </c>
      <c r="S5" s="3"/>
      <c r="T5" s="3" t="s">
        <v>13</v>
      </c>
      <c r="U5" s="3" t="s">
        <v>22</v>
      </c>
      <c r="V5" s="3"/>
      <c r="W5" s="3" t="s">
        <v>13</v>
      </c>
      <c r="X5" s="3" t="s">
        <v>22</v>
      </c>
    </row>
    <row r="6" spans="2:24" s="2" customFormat="1" ht="12" customHeight="1">
      <c r="B6" s="25" t="s">
        <v>23</v>
      </c>
      <c r="C6" s="27"/>
      <c r="D6" s="11">
        <v>23281</v>
      </c>
      <c r="E6" s="11">
        <v>2627966</v>
      </c>
      <c r="F6" s="11">
        <v>57563985</v>
      </c>
      <c r="G6" s="11">
        <v>18194</v>
      </c>
      <c r="H6" s="11">
        <v>1309181</v>
      </c>
      <c r="I6" s="11">
        <v>26922322</v>
      </c>
      <c r="J6" s="11">
        <v>94</v>
      </c>
      <c r="K6" s="11">
        <v>71836</v>
      </c>
      <c r="L6" s="11">
        <v>2664448</v>
      </c>
      <c r="M6" s="11">
        <v>701</v>
      </c>
      <c r="N6" s="11">
        <v>359413</v>
      </c>
      <c r="O6" s="11">
        <v>12423236</v>
      </c>
      <c r="P6" s="11">
        <v>3167</v>
      </c>
      <c r="Q6" s="11">
        <v>785339</v>
      </c>
      <c r="R6" s="11">
        <v>13087891</v>
      </c>
      <c r="S6" s="11">
        <v>1033</v>
      </c>
      <c r="T6" s="11">
        <v>87866</v>
      </c>
      <c r="U6" s="11">
        <v>2167978</v>
      </c>
      <c r="V6" s="11">
        <v>92</v>
      </c>
      <c r="W6" s="11">
        <v>14331</v>
      </c>
      <c r="X6" s="11">
        <v>298110</v>
      </c>
    </row>
    <row r="7" spans="2:24" s="2" customFormat="1" ht="12" customHeight="1">
      <c r="B7" s="15" t="s">
        <v>24</v>
      </c>
      <c r="C7" s="14"/>
      <c r="D7" s="11">
        <v>24809</v>
      </c>
      <c r="E7" s="11">
        <v>2901467</v>
      </c>
      <c r="F7" s="11">
        <v>69256536</v>
      </c>
      <c r="G7" s="11">
        <v>19581</v>
      </c>
      <c r="H7" s="11">
        <v>1426660</v>
      </c>
      <c r="I7" s="11">
        <v>32738861</v>
      </c>
      <c r="J7" s="11">
        <v>87</v>
      </c>
      <c r="K7" s="11">
        <v>66234</v>
      </c>
      <c r="L7" s="11">
        <v>2588808</v>
      </c>
      <c r="M7" s="11">
        <v>710</v>
      </c>
      <c r="N7" s="11">
        <v>411555</v>
      </c>
      <c r="O7" s="11">
        <v>14822163</v>
      </c>
      <c r="P7" s="11">
        <v>3366</v>
      </c>
      <c r="Q7" s="11">
        <v>910065</v>
      </c>
      <c r="R7" s="11">
        <v>16799913</v>
      </c>
      <c r="S7" s="11">
        <v>1018</v>
      </c>
      <c r="T7" s="11">
        <v>80951</v>
      </c>
      <c r="U7" s="11">
        <v>2189826</v>
      </c>
      <c r="V7" s="11">
        <v>47</v>
      </c>
      <c r="W7" s="11">
        <v>6002</v>
      </c>
      <c r="X7" s="11">
        <v>116965</v>
      </c>
    </row>
    <row r="8" spans="2:24" s="2" customFormat="1" ht="12" customHeight="1">
      <c r="B8" s="15" t="s">
        <v>25</v>
      </c>
      <c r="C8" s="14"/>
      <c r="D8" s="11">
        <v>27028</v>
      </c>
      <c r="E8" s="11">
        <v>3108878</v>
      </c>
      <c r="F8" s="11">
        <v>84622493</v>
      </c>
      <c r="G8" s="11">
        <v>21309</v>
      </c>
      <c r="H8" s="11">
        <v>1529243</v>
      </c>
      <c r="I8" s="11">
        <v>39563606</v>
      </c>
      <c r="J8" s="11">
        <v>77</v>
      </c>
      <c r="K8" s="11">
        <v>90156</v>
      </c>
      <c r="L8" s="11">
        <v>5127073</v>
      </c>
      <c r="M8" s="11">
        <v>701</v>
      </c>
      <c r="N8" s="11">
        <v>434711</v>
      </c>
      <c r="O8" s="11">
        <v>17043798</v>
      </c>
      <c r="P8" s="11">
        <v>3796</v>
      </c>
      <c r="Q8" s="11">
        <v>967002</v>
      </c>
      <c r="R8" s="11">
        <v>20264011</v>
      </c>
      <c r="S8" s="11">
        <v>1116</v>
      </c>
      <c r="T8" s="11">
        <v>85407</v>
      </c>
      <c r="U8" s="11">
        <v>2569322</v>
      </c>
      <c r="V8" s="11">
        <v>29</v>
      </c>
      <c r="W8" s="11">
        <v>2359</v>
      </c>
      <c r="X8" s="11">
        <v>54683</v>
      </c>
    </row>
    <row r="9" spans="2:24" s="2" customFormat="1" ht="12" customHeight="1">
      <c r="B9" s="16" t="s">
        <v>26</v>
      </c>
      <c r="C9" s="20" t="s">
        <v>27</v>
      </c>
      <c r="D9" s="12">
        <v>28030</v>
      </c>
      <c r="E9" s="12">
        <v>3126707</v>
      </c>
      <c r="F9" s="12">
        <v>93949802</v>
      </c>
      <c r="G9" s="12">
        <v>22371</v>
      </c>
      <c r="H9" s="12">
        <v>1568468</v>
      </c>
      <c r="I9" s="12">
        <v>45155977</v>
      </c>
      <c r="J9" s="12">
        <v>79</v>
      </c>
      <c r="K9" s="12">
        <v>63569</v>
      </c>
      <c r="L9" s="12">
        <v>2897726</v>
      </c>
      <c r="M9" s="12">
        <v>634</v>
      </c>
      <c r="N9" s="12">
        <v>463884</v>
      </c>
      <c r="O9" s="12">
        <v>20490885</v>
      </c>
      <c r="P9" s="12">
        <v>4069</v>
      </c>
      <c r="Q9" s="12">
        <v>963981</v>
      </c>
      <c r="R9" s="12">
        <v>23178792</v>
      </c>
      <c r="S9" s="12">
        <v>849</v>
      </c>
      <c r="T9" s="12">
        <v>62829</v>
      </c>
      <c r="U9" s="12">
        <v>2087738</v>
      </c>
      <c r="V9" s="12">
        <v>28</v>
      </c>
      <c r="W9" s="12">
        <v>3976</v>
      </c>
      <c r="X9" s="12">
        <v>138684</v>
      </c>
    </row>
    <row r="10" spans="2:24" s="2" customFormat="1" ht="12" customHeight="1">
      <c r="B10" s="9" t="s">
        <v>1</v>
      </c>
      <c r="C10" s="10" t="s">
        <v>0</v>
      </c>
      <c r="D10" s="11">
        <v>1333</v>
      </c>
      <c r="E10" s="11">
        <v>143357</v>
      </c>
      <c r="F10" s="11">
        <v>4301385</v>
      </c>
      <c r="G10" s="11">
        <v>1093</v>
      </c>
      <c r="H10" s="11">
        <v>77048</v>
      </c>
      <c r="I10" s="11">
        <v>2117234</v>
      </c>
      <c r="J10" s="11">
        <v>4</v>
      </c>
      <c r="K10" s="11">
        <v>2262</v>
      </c>
      <c r="L10" s="11">
        <v>94855</v>
      </c>
      <c r="M10" s="11">
        <v>22</v>
      </c>
      <c r="N10" s="11">
        <v>18679</v>
      </c>
      <c r="O10" s="11">
        <v>1003270</v>
      </c>
      <c r="P10" s="11">
        <v>186</v>
      </c>
      <c r="Q10" s="11">
        <v>43707</v>
      </c>
      <c r="R10" s="11">
        <v>1034375</v>
      </c>
      <c r="S10" s="11">
        <v>26</v>
      </c>
      <c r="T10" s="11">
        <v>1547</v>
      </c>
      <c r="U10" s="11">
        <v>47831</v>
      </c>
      <c r="V10" s="11">
        <v>2</v>
      </c>
      <c r="W10" s="11">
        <v>114</v>
      </c>
      <c r="X10" s="11">
        <v>3820</v>
      </c>
    </row>
    <row r="11" spans="2:24" s="2" customFormat="1" ht="12" customHeight="1">
      <c r="B11" s="9" t="s">
        <v>2</v>
      </c>
      <c r="C11" s="10"/>
      <c r="D11" s="11">
        <v>2382</v>
      </c>
      <c r="E11" s="11">
        <v>208482</v>
      </c>
      <c r="F11" s="11">
        <v>5674004</v>
      </c>
      <c r="G11" s="11">
        <v>1954</v>
      </c>
      <c r="H11" s="11">
        <v>137529</v>
      </c>
      <c r="I11" s="11">
        <v>3696781</v>
      </c>
      <c r="J11" s="11">
        <v>3</v>
      </c>
      <c r="K11" s="11">
        <v>811</v>
      </c>
      <c r="L11" s="11">
        <v>32591</v>
      </c>
      <c r="M11" s="11">
        <v>21</v>
      </c>
      <c r="N11" s="11">
        <v>9489</v>
      </c>
      <c r="O11" s="11">
        <v>507576</v>
      </c>
      <c r="P11" s="11">
        <v>287</v>
      </c>
      <c r="Q11" s="11">
        <v>53667</v>
      </c>
      <c r="R11" s="11">
        <v>1197244</v>
      </c>
      <c r="S11" s="11">
        <v>116</v>
      </c>
      <c r="T11" s="11">
        <v>6967</v>
      </c>
      <c r="U11" s="11">
        <v>239035</v>
      </c>
      <c r="V11" s="11">
        <v>1</v>
      </c>
      <c r="W11" s="11">
        <v>19</v>
      </c>
      <c r="X11" s="11">
        <v>777</v>
      </c>
    </row>
    <row r="12" spans="2:24" s="2" customFormat="1" ht="12" customHeight="1">
      <c r="B12" s="9" t="s">
        <v>3</v>
      </c>
      <c r="C12" s="10"/>
      <c r="D12" s="11">
        <v>3714</v>
      </c>
      <c r="E12" s="11">
        <v>341496</v>
      </c>
      <c r="F12" s="11">
        <v>9297465</v>
      </c>
      <c r="G12" s="11">
        <v>3204</v>
      </c>
      <c r="H12" s="11">
        <v>218652</v>
      </c>
      <c r="I12" s="11">
        <v>6014605</v>
      </c>
      <c r="J12" s="11">
        <v>5</v>
      </c>
      <c r="K12" s="11">
        <v>1675</v>
      </c>
      <c r="L12" s="11">
        <v>72520</v>
      </c>
      <c r="M12" s="11">
        <v>43</v>
      </c>
      <c r="N12" s="11">
        <v>36848</v>
      </c>
      <c r="O12" s="11">
        <v>1439555</v>
      </c>
      <c r="P12" s="11">
        <v>415</v>
      </c>
      <c r="Q12" s="11">
        <v>81207</v>
      </c>
      <c r="R12" s="11">
        <v>1679039</v>
      </c>
      <c r="S12" s="11">
        <v>42</v>
      </c>
      <c r="T12" s="11">
        <v>2627</v>
      </c>
      <c r="U12" s="11">
        <v>80177</v>
      </c>
      <c r="V12" s="11">
        <v>5</v>
      </c>
      <c r="W12" s="11">
        <v>487</v>
      </c>
      <c r="X12" s="11">
        <v>11569</v>
      </c>
    </row>
    <row r="13" spans="2:24" s="2" customFormat="1" ht="12" customHeight="1">
      <c r="B13" s="9" t="s">
        <v>4</v>
      </c>
      <c r="C13" s="10"/>
      <c r="D13" s="11">
        <v>2445</v>
      </c>
      <c r="E13" s="11">
        <v>263817</v>
      </c>
      <c r="F13" s="11">
        <v>7764274</v>
      </c>
      <c r="G13" s="11">
        <v>1915</v>
      </c>
      <c r="H13" s="11">
        <v>130905</v>
      </c>
      <c r="I13" s="11">
        <v>3680886</v>
      </c>
      <c r="J13" s="11">
        <v>13</v>
      </c>
      <c r="K13" s="11">
        <v>6080</v>
      </c>
      <c r="L13" s="11">
        <v>349329</v>
      </c>
      <c r="M13" s="11">
        <v>49</v>
      </c>
      <c r="N13" s="11">
        <v>28613</v>
      </c>
      <c r="O13" s="11">
        <v>1384804</v>
      </c>
      <c r="P13" s="11">
        <v>360</v>
      </c>
      <c r="Q13" s="11">
        <v>90189</v>
      </c>
      <c r="R13" s="11">
        <v>2080170</v>
      </c>
      <c r="S13" s="11">
        <v>105</v>
      </c>
      <c r="T13" s="11">
        <v>7642</v>
      </c>
      <c r="U13" s="11">
        <v>255836</v>
      </c>
      <c r="V13" s="11">
        <v>3</v>
      </c>
      <c r="W13" s="11">
        <v>388</v>
      </c>
      <c r="X13" s="11">
        <v>13249</v>
      </c>
    </row>
    <row r="14" spans="2:24" s="2" customFormat="1" ht="12" customHeight="1">
      <c r="B14" s="9" t="s">
        <v>5</v>
      </c>
      <c r="C14" s="10"/>
      <c r="D14" s="11">
        <v>2013</v>
      </c>
      <c r="E14" s="11">
        <v>251437</v>
      </c>
      <c r="F14" s="11">
        <v>7413101</v>
      </c>
      <c r="G14" s="11">
        <v>1600</v>
      </c>
      <c r="H14" s="11">
        <v>108904</v>
      </c>
      <c r="I14" s="11">
        <v>3095312</v>
      </c>
      <c r="J14" s="11">
        <v>6</v>
      </c>
      <c r="K14" s="11">
        <v>2248</v>
      </c>
      <c r="L14" s="11">
        <v>83471</v>
      </c>
      <c r="M14" s="11">
        <v>58</v>
      </c>
      <c r="N14" s="11">
        <v>50749</v>
      </c>
      <c r="O14" s="11">
        <v>2172431</v>
      </c>
      <c r="P14" s="11">
        <v>325</v>
      </c>
      <c r="Q14" s="11">
        <v>87915</v>
      </c>
      <c r="R14" s="11">
        <v>2014351</v>
      </c>
      <c r="S14" s="11">
        <v>22</v>
      </c>
      <c r="T14" s="11">
        <v>1291</v>
      </c>
      <c r="U14" s="11">
        <v>40927</v>
      </c>
      <c r="V14" s="11">
        <v>2</v>
      </c>
      <c r="W14" s="11">
        <v>330</v>
      </c>
      <c r="X14" s="11">
        <v>6609</v>
      </c>
    </row>
    <row r="15" spans="2:24" s="2" customFormat="1" ht="12" customHeight="1">
      <c r="B15" s="9" t="s">
        <v>6</v>
      </c>
      <c r="C15" s="10"/>
      <c r="D15" s="11">
        <v>2356</v>
      </c>
      <c r="E15" s="11">
        <v>224183</v>
      </c>
      <c r="F15" s="11">
        <v>6633886</v>
      </c>
      <c r="G15" s="11">
        <v>1880</v>
      </c>
      <c r="H15" s="11">
        <v>136794</v>
      </c>
      <c r="I15" s="11">
        <v>3998817</v>
      </c>
      <c r="J15" s="11">
        <v>3</v>
      </c>
      <c r="K15" s="11">
        <v>4198</v>
      </c>
      <c r="L15" s="11">
        <v>371940</v>
      </c>
      <c r="M15" s="11">
        <v>29</v>
      </c>
      <c r="N15" s="11">
        <v>12823</v>
      </c>
      <c r="O15" s="11">
        <v>49091</v>
      </c>
      <c r="P15" s="11">
        <v>306</v>
      </c>
      <c r="Q15" s="11">
        <v>61854</v>
      </c>
      <c r="R15" s="11">
        <v>1487200</v>
      </c>
      <c r="S15" s="11">
        <v>135</v>
      </c>
      <c r="T15" s="11">
        <v>8148</v>
      </c>
      <c r="U15" s="11">
        <v>279071</v>
      </c>
      <c r="V15" s="11">
        <v>3</v>
      </c>
      <c r="W15" s="11">
        <v>366</v>
      </c>
      <c r="X15" s="11">
        <v>5947</v>
      </c>
    </row>
    <row r="16" spans="2:24" s="2" customFormat="1" ht="12" customHeight="1">
      <c r="B16" s="9" t="s">
        <v>7</v>
      </c>
      <c r="C16" s="10"/>
      <c r="D16" s="11">
        <v>2353</v>
      </c>
      <c r="E16" s="11">
        <v>269615</v>
      </c>
      <c r="F16" s="11">
        <v>8284243</v>
      </c>
      <c r="G16" s="11">
        <v>1887</v>
      </c>
      <c r="H16" s="11">
        <v>131339</v>
      </c>
      <c r="I16" s="11">
        <v>3877212</v>
      </c>
      <c r="J16" s="11">
        <v>7</v>
      </c>
      <c r="K16" s="11">
        <v>927</v>
      </c>
      <c r="L16" s="11">
        <v>39810</v>
      </c>
      <c r="M16" s="11">
        <v>55</v>
      </c>
      <c r="N16" s="11">
        <v>44459</v>
      </c>
      <c r="O16" s="11">
        <v>1838574</v>
      </c>
      <c r="P16" s="11">
        <v>332</v>
      </c>
      <c r="Q16" s="11">
        <v>88608</v>
      </c>
      <c r="R16" s="11">
        <v>2382464</v>
      </c>
      <c r="S16" s="11">
        <v>68</v>
      </c>
      <c r="T16" s="11">
        <v>3934</v>
      </c>
      <c r="U16" s="11">
        <v>134590</v>
      </c>
      <c r="V16" s="11">
        <v>4</v>
      </c>
      <c r="W16" s="11">
        <v>348</v>
      </c>
      <c r="X16" s="11">
        <v>11593</v>
      </c>
    </row>
    <row r="17" spans="2:24" s="2" customFormat="1" ht="12" customHeight="1">
      <c r="B17" s="9" t="s">
        <v>8</v>
      </c>
      <c r="C17" s="10"/>
      <c r="D17" s="11">
        <v>2069</v>
      </c>
      <c r="E17" s="11">
        <v>258537</v>
      </c>
      <c r="F17" s="11">
        <v>7864294</v>
      </c>
      <c r="G17" s="11">
        <v>1543</v>
      </c>
      <c r="H17" s="11">
        <v>107641</v>
      </c>
      <c r="I17" s="11">
        <v>3180887</v>
      </c>
      <c r="J17" s="11">
        <v>8</v>
      </c>
      <c r="K17" s="11">
        <v>10360</v>
      </c>
      <c r="L17" s="11">
        <v>218730</v>
      </c>
      <c r="M17" s="11">
        <v>81</v>
      </c>
      <c r="N17" s="11">
        <v>56421</v>
      </c>
      <c r="O17" s="11">
        <v>2338905</v>
      </c>
      <c r="P17" s="11">
        <v>343</v>
      </c>
      <c r="Q17" s="11">
        <v>76786</v>
      </c>
      <c r="R17" s="11">
        <v>1860862</v>
      </c>
      <c r="S17" s="11">
        <v>91</v>
      </c>
      <c r="T17" s="11">
        <v>6935</v>
      </c>
      <c r="U17" s="11">
        <v>249196</v>
      </c>
      <c r="V17" s="11">
        <v>3</v>
      </c>
      <c r="W17" s="11">
        <v>394</v>
      </c>
      <c r="X17" s="11">
        <v>15714</v>
      </c>
    </row>
    <row r="18" spans="2:24" s="2" customFormat="1" ht="12" customHeight="1">
      <c r="B18" s="9" t="s">
        <v>9</v>
      </c>
      <c r="C18" s="10"/>
      <c r="D18" s="11">
        <v>2274</v>
      </c>
      <c r="E18" s="11">
        <v>275002</v>
      </c>
      <c r="F18" s="11">
        <v>8676051</v>
      </c>
      <c r="G18" s="11">
        <v>1765</v>
      </c>
      <c r="H18" s="11">
        <v>123585</v>
      </c>
      <c r="I18" s="11">
        <v>3734369</v>
      </c>
      <c r="J18" s="11">
        <v>3</v>
      </c>
      <c r="K18" s="11">
        <v>1749</v>
      </c>
      <c r="L18" s="11">
        <v>92000</v>
      </c>
      <c r="M18" s="11">
        <v>71</v>
      </c>
      <c r="N18" s="11">
        <v>46949</v>
      </c>
      <c r="O18" s="11">
        <v>2192443</v>
      </c>
      <c r="P18" s="11">
        <v>372</v>
      </c>
      <c r="Q18" s="11">
        <v>97520</v>
      </c>
      <c r="R18" s="11">
        <v>2489545</v>
      </c>
      <c r="S18" s="11">
        <v>63</v>
      </c>
      <c r="T18" s="11">
        <v>5199</v>
      </c>
      <c r="U18" s="11">
        <v>167694</v>
      </c>
      <c r="V18" s="11">
        <v>0</v>
      </c>
      <c r="W18" s="11">
        <v>0</v>
      </c>
      <c r="X18" s="11">
        <v>0</v>
      </c>
    </row>
    <row r="19" spans="2:24" s="2" customFormat="1" ht="12" customHeight="1">
      <c r="B19" s="9" t="s">
        <v>10</v>
      </c>
      <c r="C19" s="10"/>
      <c r="D19" s="11">
        <v>2196</v>
      </c>
      <c r="E19" s="11">
        <v>299241</v>
      </c>
      <c r="F19" s="11">
        <v>9879334</v>
      </c>
      <c r="G19" s="11">
        <v>1651</v>
      </c>
      <c r="H19" s="11">
        <v>118490</v>
      </c>
      <c r="I19" s="11">
        <v>3535291</v>
      </c>
      <c r="J19" s="11">
        <v>8</v>
      </c>
      <c r="K19" s="11">
        <v>8160</v>
      </c>
      <c r="L19" s="11">
        <v>542869</v>
      </c>
      <c r="M19" s="11">
        <v>83</v>
      </c>
      <c r="N19" s="11">
        <v>58779</v>
      </c>
      <c r="O19" s="11">
        <v>2497748</v>
      </c>
      <c r="P19" s="11">
        <v>366</v>
      </c>
      <c r="Q19" s="11">
        <v>103753</v>
      </c>
      <c r="R19" s="11">
        <v>2977139</v>
      </c>
      <c r="S19" s="11">
        <v>87</v>
      </c>
      <c r="T19" s="11">
        <v>10044</v>
      </c>
      <c r="U19" s="11">
        <v>326137</v>
      </c>
      <c r="V19" s="11">
        <v>1</v>
      </c>
      <c r="W19" s="11">
        <v>15</v>
      </c>
      <c r="X19" s="11">
        <v>150</v>
      </c>
    </row>
    <row r="20" spans="2:24" s="2" customFormat="1" ht="12" customHeight="1">
      <c r="B20" s="9" t="s">
        <v>11</v>
      </c>
      <c r="C20" s="10"/>
      <c r="D20" s="11">
        <v>2416</v>
      </c>
      <c r="E20" s="11">
        <v>297226</v>
      </c>
      <c r="F20" s="11">
        <v>9280890</v>
      </c>
      <c r="G20" s="11">
        <v>1901</v>
      </c>
      <c r="H20" s="11">
        <v>137520</v>
      </c>
      <c r="I20" s="11">
        <v>4115273</v>
      </c>
      <c r="J20" s="11">
        <v>12</v>
      </c>
      <c r="K20" s="11">
        <v>12523</v>
      </c>
      <c r="L20" s="11">
        <v>522049</v>
      </c>
      <c r="M20" s="11">
        <v>62</v>
      </c>
      <c r="N20" s="11">
        <v>54926</v>
      </c>
      <c r="O20" s="11">
        <v>2719207</v>
      </c>
      <c r="P20" s="11">
        <v>394</v>
      </c>
      <c r="Q20" s="11">
        <v>87678</v>
      </c>
      <c r="R20" s="11">
        <v>1757044</v>
      </c>
      <c r="S20" s="11">
        <v>43</v>
      </c>
      <c r="T20" s="11">
        <v>3064</v>
      </c>
      <c r="U20" s="11">
        <v>98061</v>
      </c>
      <c r="V20" s="11">
        <v>4</v>
      </c>
      <c r="W20" s="11">
        <v>1515</v>
      </c>
      <c r="X20" s="11">
        <v>69256</v>
      </c>
    </row>
    <row r="21" spans="2:24" s="2" customFormat="1" ht="12" customHeight="1">
      <c r="B21" s="9">
        <v>12</v>
      </c>
      <c r="C21" s="10"/>
      <c r="D21" s="11">
        <v>2479</v>
      </c>
      <c r="E21" s="11">
        <v>294314</v>
      </c>
      <c r="F21" s="11">
        <v>8880875</v>
      </c>
      <c r="G21" s="11">
        <v>1978</v>
      </c>
      <c r="H21" s="11">
        <v>140061</v>
      </c>
      <c r="I21" s="11">
        <v>4109310</v>
      </c>
      <c r="J21" s="11">
        <v>7</v>
      </c>
      <c r="K21" s="11">
        <v>12576</v>
      </c>
      <c r="L21" s="11">
        <v>477562</v>
      </c>
      <c r="M21" s="11">
        <v>60</v>
      </c>
      <c r="N21" s="11">
        <v>45149</v>
      </c>
      <c r="O21" s="11">
        <v>1905461</v>
      </c>
      <c r="P21" s="11">
        <v>383</v>
      </c>
      <c r="Q21" s="11">
        <v>91097</v>
      </c>
      <c r="R21" s="11">
        <v>2219359</v>
      </c>
      <c r="S21" s="11">
        <v>51</v>
      </c>
      <c r="T21" s="11">
        <v>5431</v>
      </c>
      <c r="U21" s="11">
        <v>169183</v>
      </c>
      <c r="V21" s="11">
        <v>0</v>
      </c>
      <c r="W21" s="11">
        <v>0</v>
      </c>
      <c r="X21" s="11">
        <v>0</v>
      </c>
    </row>
    <row r="22" spans="2:24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3" s="2" customFormat="1" ht="12" customHeight="1">
      <c r="B23" s="8" t="s">
        <v>20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D25" s="13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0">
    <mergeCell ref="S3:U3"/>
    <mergeCell ref="V3:X3"/>
    <mergeCell ref="G3:I3"/>
    <mergeCell ref="J3:L3"/>
    <mergeCell ref="M3:O3"/>
    <mergeCell ref="P3:R3"/>
    <mergeCell ref="B3:C4"/>
    <mergeCell ref="B5:C5"/>
    <mergeCell ref="B6:C6"/>
    <mergeCell ref="D3:F3"/>
  </mergeCells>
  <dataValidations count="2">
    <dataValidation allowBlank="1" showInputMessage="1" showErrorMessage="1" imeMode="off" sqref="D6:X21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2003-01-20T07:28:22Z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