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43_建築主及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<sst xmlns="http://schemas.openxmlformats.org/spreadsheetml/2006/main" count="71" uniqueCount="33">
  <si>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</si>
  <si>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</si>
  <si>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</si>
  <si>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</si>
  <si>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</si>
  <si>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</si>
  <si>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</si>
  <si>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</si>
  <si>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</si>
  <si>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</si>
  <si>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</si>
  <si>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</si>
  <si>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</si>
  <si>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</si>
  <si>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</si>
  <si>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</si>
  <si>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</si>
  <si>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</si>
  <si>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</si>
  <si>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県</t>
  </si>
  <si>
    <t>棟</t>
  </si>
  <si>
    <t>㎡</t>
  </si>
  <si>
    <t>万円</t>
  </si>
  <si>
    <t>資料：建設省建設経済局「建設統計月報」</t>
  </si>
  <si>
    <t>床面積の
合計</t>
  </si>
  <si>
    <t>建築物
の数</t>
  </si>
  <si>
    <t>143 建築主及び月別建築状況（昭和61年）</t>
  </si>
  <si>
    <t>昭和58年</t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</si>
  <si>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59</t>
    </r>
  </si>
  <si>
    <r>
      <t>　　</t>
    </r>
    <r>
      <rPr>
        <sz val="2.5"/>
        <rFont val="ＭＳ 明朝"/>
        <family val="1"/>
      </rPr>
      <t>　　　　　</t>
    </r>
    <r>
      <rPr>
        <sz val="10"/>
        <rFont val="ＭＳ 明朝"/>
        <family val="1"/>
      </rPr>
      <t>60</t>
    </r>
  </si>
  <si>
    <r>
      <t>　　</t>
    </r>
    <r>
      <rPr>
        <b/>
        <sz val="1.5"/>
        <rFont val="ＭＳ 明朝"/>
        <family val="1"/>
      </rPr>
      <t>　　</t>
    </r>
    <r>
      <rPr>
        <b/>
        <sz val="1"/>
        <rFont val="ＭＳ 明朝"/>
        <family val="1"/>
      </rPr>
      <t>　</t>
    </r>
    <r>
      <rPr>
        <b/>
        <sz val="10"/>
        <rFont val="ＭＳ 明朝"/>
        <family val="1"/>
      </rPr>
      <t>61</t>
    </r>
  </si>
  <si>
    <t>年月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</si>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</sst>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2.5"/>
      <name val="ＭＳ 明朝"/>
      <family val="1"/>
    </font>
    <font>
      <b/>
      <sz val="11"/>
      <name val="ＭＳ Ｐゴシック"/>
      <family val="0"/>
    </font>
    <font>
      <b/>
      <sz val="1.5"/>
      <name val="ＭＳ 明朝"/>
      <family val="1"/>
    </font>
    <font>
      <b/>
      <sz val="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24" s="4" customFormat="1" ht="12" customHeight="1">
      <c r="B3" s="16" t="s">
        <v>31</v>
      </c>
      <c r="C3" s="17"/>
      <c r="D3" s="24" t="s">
        <v>12</v>
      </c>
      <c r="E3" s="25"/>
      <c r="F3" s="26"/>
      <c r="G3" s="24" t="s">
        <v>14</v>
      </c>
      <c r="H3" s="25"/>
      <c r="I3" s="26"/>
      <c r="J3" s="24" t="s">
        <v>19</v>
      </c>
      <c r="K3" s="25"/>
      <c r="L3" s="26"/>
      <c r="M3" s="24" t="s">
        <v>15</v>
      </c>
      <c r="N3" s="25"/>
      <c r="O3" s="26"/>
      <c r="P3" s="24" t="s">
        <v>16</v>
      </c>
      <c r="Q3" s="25"/>
      <c r="R3" s="26"/>
      <c r="S3" s="24" t="s">
        <v>17</v>
      </c>
      <c r="T3" s="25"/>
      <c r="U3" s="26"/>
      <c r="V3" s="24" t="s">
        <v>18</v>
      </c>
      <c r="W3" s="25"/>
      <c r="X3" s="26"/>
    </row>
    <row r="4" spans="2:24" s="4" customFormat="1" ht="12" customHeight="1">
      <c r="B4" s="18"/>
      <c r="C4" s="19"/>
      <c r="D4" s="27" t="s">
        <v>25</v>
      </c>
      <c r="E4" s="27" t="s">
        <v>24</v>
      </c>
      <c r="F4" s="29" t="s">
        <v>13</v>
      </c>
      <c r="G4" s="27" t="s">
        <v>25</v>
      </c>
      <c r="H4" s="27" t="s">
        <v>24</v>
      </c>
      <c r="I4" s="29" t="s">
        <v>13</v>
      </c>
      <c r="J4" s="27" t="s">
        <v>25</v>
      </c>
      <c r="K4" s="27" t="s">
        <v>24</v>
      </c>
      <c r="L4" s="29" t="s">
        <v>13</v>
      </c>
      <c r="M4" s="27" t="s">
        <v>25</v>
      </c>
      <c r="N4" s="27" t="s">
        <v>24</v>
      </c>
      <c r="O4" s="29" t="s">
        <v>13</v>
      </c>
      <c r="P4" s="27" t="s">
        <v>25</v>
      </c>
      <c r="Q4" s="27" t="s">
        <v>24</v>
      </c>
      <c r="R4" s="29" t="s">
        <v>13</v>
      </c>
      <c r="S4" s="27" t="s">
        <v>25</v>
      </c>
      <c r="T4" s="27" t="s">
        <v>24</v>
      </c>
      <c r="U4" s="29" t="s">
        <v>13</v>
      </c>
      <c r="V4" s="27" t="s">
        <v>25</v>
      </c>
      <c r="W4" s="27" t="s">
        <v>24</v>
      </c>
      <c r="X4" s="29" t="s">
        <v>13</v>
      </c>
    </row>
    <row r="5" spans="2:24" s="4" customFormat="1" ht="12">
      <c r="B5" s="20"/>
      <c r="C5" s="21"/>
      <c r="D5" s="28"/>
      <c r="E5" s="28"/>
      <c r="F5" s="30"/>
      <c r="G5" s="28"/>
      <c r="H5" s="28"/>
      <c r="I5" s="30"/>
      <c r="J5" s="28"/>
      <c r="K5" s="28"/>
      <c r="L5" s="30"/>
      <c r="M5" s="28"/>
      <c r="N5" s="28"/>
      <c r="O5" s="30"/>
      <c r="P5" s="28"/>
      <c r="Q5" s="28"/>
      <c r="R5" s="30"/>
      <c r="S5" s="28"/>
      <c r="T5" s="28"/>
      <c r="U5" s="30"/>
      <c r="V5" s="28"/>
      <c r="W5" s="28"/>
      <c r="X5" s="30"/>
    </row>
    <row r="6" spans="2:24" s="2" customFormat="1" ht="12" customHeight="1">
      <c r="B6" s="22"/>
      <c r="C6" s="23"/>
      <c r="D6" s="3" t="s">
        <v>20</v>
      </c>
      <c r="E6" s="3" t="s">
        <v>21</v>
      </c>
      <c r="F6" s="3" t="s">
        <v>22</v>
      </c>
      <c r="G6" s="3" t="s">
        <v>20</v>
      </c>
      <c r="H6" s="3" t="s">
        <v>21</v>
      </c>
      <c r="I6" s="3" t="s">
        <v>22</v>
      </c>
      <c r="J6" s="3" t="s">
        <v>20</v>
      </c>
      <c r="K6" s="3" t="s">
        <v>21</v>
      </c>
      <c r="L6" s="3" t="s">
        <v>22</v>
      </c>
      <c r="M6" s="3" t="s">
        <v>20</v>
      </c>
      <c r="N6" s="3" t="s">
        <v>21</v>
      </c>
      <c r="O6" s="3" t="s">
        <v>22</v>
      </c>
      <c r="P6" s="3" t="s">
        <v>20</v>
      </c>
      <c r="Q6" s="3" t="s">
        <v>21</v>
      </c>
      <c r="R6" s="3" t="s">
        <v>22</v>
      </c>
      <c r="S6" s="3" t="s">
        <v>20</v>
      </c>
      <c r="T6" s="3" t="s">
        <v>21</v>
      </c>
      <c r="U6" s="3" t="s">
        <v>22</v>
      </c>
      <c r="V6" s="3" t="s">
        <v>20</v>
      </c>
      <c r="W6" s="3" t="s">
        <v>21</v>
      </c>
      <c r="X6" s="3" t="s">
        <v>22</v>
      </c>
    </row>
    <row r="7" spans="2:24" s="2" customFormat="1" ht="12" customHeight="1">
      <c r="B7" s="22" t="s">
        <v>27</v>
      </c>
      <c r="C7" s="23"/>
      <c r="D7" s="13">
        <v>22955</v>
      </c>
      <c r="E7" s="13">
        <v>3452819</v>
      </c>
      <c r="F7" s="13">
        <v>32598011</v>
      </c>
      <c r="G7" s="13">
        <v>72</v>
      </c>
      <c r="H7" s="13">
        <v>31794</v>
      </c>
      <c r="I7" s="13">
        <v>426095</v>
      </c>
      <c r="J7" s="13">
        <v>141</v>
      </c>
      <c r="K7" s="13">
        <v>43805</v>
      </c>
      <c r="L7" s="13">
        <v>433444</v>
      </c>
      <c r="M7" s="13">
        <v>432</v>
      </c>
      <c r="N7" s="13">
        <v>218352</v>
      </c>
      <c r="O7" s="13">
        <v>2634278</v>
      </c>
      <c r="P7" s="13">
        <v>3032</v>
      </c>
      <c r="Q7" s="13">
        <v>1122642</v>
      </c>
      <c r="R7" s="13">
        <v>10196291</v>
      </c>
      <c r="S7" s="13">
        <v>512</v>
      </c>
      <c r="T7" s="13">
        <v>124060</v>
      </c>
      <c r="U7" s="13">
        <v>1207966</v>
      </c>
      <c r="V7" s="13">
        <v>18766</v>
      </c>
      <c r="W7" s="13">
        <v>1912166</v>
      </c>
      <c r="X7" s="13">
        <v>17699937</v>
      </c>
    </row>
    <row r="8" spans="2:24" s="2" customFormat="1" ht="12" customHeight="1">
      <c r="B8" s="31" t="s">
        <v>28</v>
      </c>
      <c r="C8" s="32"/>
      <c r="D8" s="13">
        <v>23578</v>
      </c>
      <c r="E8" s="13">
        <v>3723563</v>
      </c>
      <c r="F8" s="13">
        <v>35525734</v>
      </c>
      <c r="G8" s="13">
        <v>113</v>
      </c>
      <c r="H8" s="13">
        <v>42061</v>
      </c>
      <c r="I8" s="13">
        <v>613941</v>
      </c>
      <c r="J8" s="13">
        <v>298</v>
      </c>
      <c r="K8" s="13">
        <v>73469</v>
      </c>
      <c r="L8" s="13">
        <v>830768</v>
      </c>
      <c r="M8" s="13">
        <v>420</v>
      </c>
      <c r="N8" s="13">
        <v>208021</v>
      </c>
      <c r="O8" s="13">
        <v>2633615</v>
      </c>
      <c r="P8" s="13">
        <v>3388</v>
      </c>
      <c r="Q8" s="13">
        <v>1225852</v>
      </c>
      <c r="R8" s="13">
        <v>10555103</v>
      </c>
      <c r="S8" s="13">
        <v>481</v>
      </c>
      <c r="T8" s="13">
        <v>173560</v>
      </c>
      <c r="U8" s="13">
        <v>2294455</v>
      </c>
      <c r="V8" s="13">
        <v>18878</v>
      </c>
      <c r="W8" s="13">
        <v>2000600</v>
      </c>
      <c r="X8" s="13">
        <v>18597852</v>
      </c>
    </row>
    <row r="9" spans="2:24" s="2" customFormat="1" ht="12" customHeight="1">
      <c r="B9" s="31" t="s">
        <v>29</v>
      </c>
      <c r="C9" s="32"/>
      <c r="D9" s="14">
        <v>22873</v>
      </c>
      <c r="E9" s="14">
        <v>3633831</v>
      </c>
      <c r="F9" s="14">
        <v>34879089</v>
      </c>
      <c r="G9" s="14">
        <v>77</v>
      </c>
      <c r="H9" s="14">
        <v>27689</v>
      </c>
      <c r="I9" s="14">
        <v>326132</v>
      </c>
      <c r="J9" s="14">
        <v>187</v>
      </c>
      <c r="K9" s="14">
        <v>67950</v>
      </c>
      <c r="L9" s="14">
        <v>724603</v>
      </c>
      <c r="M9" s="14">
        <v>435</v>
      </c>
      <c r="N9" s="14">
        <v>221799</v>
      </c>
      <c r="O9" s="14">
        <v>2973889</v>
      </c>
      <c r="P9" s="14">
        <v>3231</v>
      </c>
      <c r="Q9" s="14">
        <v>1155150</v>
      </c>
      <c r="R9" s="14">
        <v>9946936</v>
      </c>
      <c r="S9" s="14">
        <v>483</v>
      </c>
      <c r="T9" s="14">
        <v>156427</v>
      </c>
      <c r="U9" s="14">
        <v>1801910</v>
      </c>
      <c r="V9" s="14">
        <v>18460</v>
      </c>
      <c r="W9" s="14">
        <v>2004816</v>
      </c>
      <c r="X9" s="14">
        <v>19105619</v>
      </c>
    </row>
    <row r="10" spans="2:24" s="5" customFormat="1" ht="12" customHeight="1">
      <c r="B10" s="33" t="s">
        <v>30</v>
      </c>
      <c r="C10" s="34"/>
      <c r="D10" s="15">
        <f>SUM(D11:D22)</f>
        <v>23160</v>
      </c>
      <c r="E10" s="15">
        <v>3840297</v>
      </c>
      <c r="F10" s="15">
        <f aca="true" t="shared" si="0" ref="F10:X10">SUM(F11:F22)</f>
        <v>38233269</v>
      </c>
      <c r="G10" s="15">
        <f t="shared" si="0"/>
        <v>62</v>
      </c>
      <c r="H10" s="15">
        <f t="shared" si="0"/>
        <v>39519</v>
      </c>
      <c r="I10" s="15">
        <f t="shared" si="0"/>
        <v>674049</v>
      </c>
      <c r="J10" s="15">
        <f t="shared" si="0"/>
        <v>155</v>
      </c>
      <c r="K10" s="15">
        <f t="shared" si="0"/>
        <v>83817</v>
      </c>
      <c r="L10" s="15">
        <f t="shared" si="0"/>
        <v>1130155</v>
      </c>
      <c r="M10" s="15">
        <f t="shared" si="0"/>
        <v>422</v>
      </c>
      <c r="N10" s="15">
        <f t="shared" si="0"/>
        <v>202225</v>
      </c>
      <c r="O10" s="15">
        <v>2640428</v>
      </c>
      <c r="P10" s="15">
        <f t="shared" si="0"/>
        <v>3052</v>
      </c>
      <c r="Q10" s="15">
        <f t="shared" si="0"/>
        <v>1166519</v>
      </c>
      <c r="R10" s="15">
        <f t="shared" si="0"/>
        <v>9631972</v>
      </c>
      <c r="S10" s="15">
        <f t="shared" si="0"/>
        <v>537</v>
      </c>
      <c r="T10" s="15">
        <f t="shared" si="0"/>
        <v>234391</v>
      </c>
      <c r="U10" s="15">
        <f t="shared" si="0"/>
        <v>3580408</v>
      </c>
      <c r="V10" s="15">
        <f t="shared" si="0"/>
        <v>18932</v>
      </c>
      <c r="W10" s="15">
        <f t="shared" si="0"/>
        <v>2113826</v>
      </c>
      <c r="X10" s="15">
        <f t="shared" si="0"/>
        <v>20576257</v>
      </c>
    </row>
    <row r="11" spans="2:24" s="2" customFormat="1" ht="12" customHeight="1">
      <c r="B11" s="10" t="s">
        <v>1</v>
      </c>
      <c r="C11" s="11" t="s">
        <v>0</v>
      </c>
      <c r="D11" s="14">
        <v>1342</v>
      </c>
      <c r="E11" s="14">
        <v>249834</v>
      </c>
      <c r="F11" s="14">
        <v>2501925</v>
      </c>
      <c r="G11" s="14">
        <v>4</v>
      </c>
      <c r="H11" s="14">
        <v>1286</v>
      </c>
      <c r="I11" s="14">
        <v>16359</v>
      </c>
      <c r="J11" s="14">
        <v>17</v>
      </c>
      <c r="K11" s="14">
        <v>14173</v>
      </c>
      <c r="L11" s="14">
        <v>202752</v>
      </c>
      <c r="M11" s="14">
        <v>32</v>
      </c>
      <c r="N11" s="14">
        <v>9731</v>
      </c>
      <c r="O11" s="14">
        <v>107266</v>
      </c>
      <c r="P11" s="14">
        <v>208</v>
      </c>
      <c r="Q11" s="14">
        <v>90713</v>
      </c>
      <c r="R11" s="14">
        <v>791099</v>
      </c>
      <c r="S11" s="14">
        <v>44</v>
      </c>
      <c r="T11" s="14">
        <v>15877</v>
      </c>
      <c r="U11" s="14">
        <v>230915</v>
      </c>
      <c r="V11" s="14">
        <v>1037</v>
      </c>
      <c r="W11" s="14">
        <v>118054</v>
      </c>
      <c r="X11" s="14">
        <v>1153534</v>
      </c>
    </row>
    <row r="12" spans="2:24" s="2" customFormat="1" ht="12" customHeight="1">
      <c r="B12" s="10" t="s">
        <v>2</v>
      </c>
      <c r="C12" s="11"/>
      <c r="D12" s="14">
        <v>1633</v>
      </c>
      <c r="E12" s="14">
        <v>238493</v>
      </c>
      <c r="F12" s="14">
        <v>2278145</v>
      </c>
      <c r="G12" s="14">
        <v>6</v>
      </c>
      <c r="H12" s="14">
        <v>2692</v>
      </c>
      <c r="I12" s="14">
        <v>12972</v>
      </c>
      <c r="J12" s="14">
        <v>2</v>
      </c>
      <c r="K12" s="14">
        <v>4867</v>
      </c>
      <c r="L12" s="14">
        <v>64073</v>
      </c>
      <c r="M12" s="14">
        <v>35</v>
      </c>
      <c r="N12" s="14">
        <v>2572</v>
      </c>
      <c r="O12" s="14">
        <v>22482</v>
      </c>
      <c r="P12" s="14">
        <v>200</v>
      </c>
      <c r="Q12" s="14">
        <v>54435</v>
      </c>
      <c r="R12" s="14">
        <v>439826</v>
      </c>
      <c r="S12" s="14">
        <v>47</v>
      </c>
      <c r="T12" s="14">
        <v>10312</v>
      </c>
      <c r="U12" s="14">
        <v>104922</v>
      </c>
      <c r="V12" s="14">
        <v>1343</v>
      </c>
      <c r="W12" s="14">
        <v>163615</v>
      </c>
      <c r="X12" s="14">
        <v>1633870</v>
      </c>
    </row>
    <row r="13" spans="2:24" s="2" customFormat="1" ht="12" customHeight="1">
      <c r="B13" s="10" t="s">
        <v>3</v>
      </c>
      <c r="C13" s="11"/>
      <c r="D13" s="14">
        <v>2047</v>
      </c>
      <c r="E13" s="14">
        <v>285913</v>
      </c>
      <c r="F13" s="14">
        <v>2610018</v>
      </c>
      <c r="G13" s="14">
        <v>1</v>
      </c>
      <c r="H13" s="14">
        <v>62</v>
      </c>
      <c r="I13" s="14">
        <v>950</v>
      </c>
      <c r="J13" s="14">
        <v>2</v>
      </c>
      <c r="K13" s="14">
        <v>262</v>
      </c>
      <c r="L13" s="14">
        <v>2250</v>
      </c>
      <c r="M13" s="14">
        <v>16</v>
      </c>
      <c r="N13" s="14">
        <v>5860</v>
      </c>
      <c r="O13" s="14">
        <v>57280</v>
      </c>
      <c r="P13" s="14">
        <v>258</v>
      </c>
      <c r="Q13" s="14">
        <v>89956</v>
      </c>
      <c r="R13" s="14">
        <v>701402</v>
      </c>
      <c r="S13" s="14">
        <v>29</v>
      </c>
      <c r="T13" s="14">
        <v>11742</v>
      </c>
      <c r="U13" s="14">
        <v>168573</v>
      </c>
      <c r="V13" s="14">
        <v>1741</v>
      </c>
      <c r="W13" s="14">
        <v>178031</v>
      </c>
      <c r="X13" s="14">
        <v>1679563</v>
      </c>
    </row>
    <row r="14" spans="2:24" s="2" customFormat="1" ht="12" customHeight="1">
      <c r="B14" s="10" t="s">
        <v>4</v>
      </c>
      <c r="C14" s="11"/>
      <c r="D14" s="14">
        <v>2324</v>
      </c>
      <c r="E14" s="14">
        <v>383187</v>
      </c>
      <c r="F14" s="14">
        <v>3799352</v>
      </c>
      <c r="G14" s="14">
        <v>9</v>
      </c>
      <c r="H14" s="14">
        <v>7331</v>
      </c>
      <c r="I14" s="14">
        <v>109050</v>
      </c>
      <c r="J14" s="14">
        <v>10</v>
      </c>
      <c r="K14" s="14">
        <v>8246</v>
      </c>
      <c r="L14" s="14">
        <v>113164</v>
      </c>
      <c r="M14" s="14">
        <v>17</v>
      </c>
      <c r="N14" s="14">
        <v>7180</v>
      </c>
      <c r="O14" s="14">
        <v>75466</v>
      </c>
      <c r="P14" s="14">
        <v>280</v>
      </c>
      <c r="Q14" s="14">
        <v>129417</v>
      </c>
      <c r="R14" s="14">
        <v>1166236</v>
      </c>
      <c r="S14" s="14">
        <v>56</v>
      </c>
      <c r="T14" s="14">
        <v>25501</v>
      </c>
      <c r="U14" s="14">
        <v>334225</v>
      </c>
      <c r="V14" s="14">
        <v>1952</v>
      </c>
      <c r="W14" s="14">
        <v>205512</v>
      </c>
      <c r="X14" s="14">
        <v>2001211</v>
      </c>
    </row>
    <row r="15" spans="2:24" s="2" customFormat="1" ht="12" customHeight="1">
      <c r="B15" s="10" t="s">
        <v>5</v>
      </c>
      <c r="C15" s="11"/>
      <c r="D15" s="14">
        <v>1963</v>
      </c>
      <c r="E15" s="14">
        <v>306197</v>
      </c>
      <c r="F15" s="14">
        <v>2973881</v>
      </c>
      <c r="G15" s="14" t="s">
        <v>32</v>
      </c>
      <c r="H15" s="14" t="s">
        <v>32</v>
      </c>
      <c r="I15" s="14" t="s">
        <v>32</v>
      </c>
      <c r="J15" s="14">
        <v>3</v>
      </c>
      <c r="K15" s="14">
        <v>918</v>
      </c>
      <c r="L15" s="14">
        <v>9200</v>
      </c>
      <c r="M15" s="14">
        <v>21</v>
      </c>
      <c r="N15" s="14">
        <v>6221</v>
      </c>
      <c r="O15" s="14">
        <v>76381</v>
      </c>
      <c r="P15" s="14">
        <v>267</v>
      </c>
      <c r="Q15" s="14">
        <v>104785</v>
      </c>
      <c r="R15" s="14">
        <v>802057</v>
      </c>
      <c r="S15" s="14">
        <v>52</v>
      </c>
      <c r="T15" s="14">
        <v>23863</v>
      </c>
      <c r="U15" s="14">
        <v>469806</v>
      </c>
      <c r="V15" s="14">
        <v>1620</v>
      </c>
      <c r="W15" s="14">
        <v>170410</v>
      </c>
      <c r="X15" s="14">
        <v>1616437</v>
      </c>
    </row>
    <row r="16" spans="2:24" s="2" customFormat="1" ht="12" customHeight="1">
      <c r="B16" s="10" t="s">
        <v>6</v>
      </c>
      <c r="C16" s="11"/>
      <c r="D16" s="14">
        <v>2114</v>
      </c>
      <c r="E16" s="14">
        <v>403105</v>
      </c>
      <c r="F16" s="14">
        <v>3799838</v>
      </c>
      <c r="G16" s="14">
        <v>6</v>
      </c>
      <c r="H16" s="14">
        <v>3543</v>
      </c>
      <c r="I16" s="14">
        <v>40578</v>
      </c>
      <c r="J16" s="14">
        <v>5</v>
      </c>
      <c r="K16" s="14">
        <v>9434</v>
      </c>
      <c r="L16" s="14">
        <v>233950</v>
      </c>
      <c r="M16" s="14">
        <v>19</v>
      </c>
      <c r="N16" s="14">
        <v>21603</v>
      </c>
      <c r="O16" s="14">
        <v>239854</v>
      </c>
      <c r="P16" s="14">
        <v>286</v>
      </c>
      <c r="Q16" s="14">
        <v>155735</v>
      </c>
      <c r="R16" s="14">
        <v>1093796</v>
      </c>
      <c r="S16" s="14">
        <v>38</v>
      </c>
      <c r="T16" s="14">
        <v>17069</v>
      </c>
      <c r="U16" s="14">
        <v>236627</v>
      </c>
      <c r="V16" s="14">
        <v>1760</v>
      </c>
      <c r="W16" s="14">
        <v>195721</v>
      </c>
      <c r="X16" s="14">
        <v>1955033</v>
      </c>
    </row>
    <row r="17" spans="2:24" s="2" customFormat="1" ht="12" customHeight="1">
      <c r="B17" s="10" t="s">
        <v>7</v>
      </c>
      <c r="C17" s="11"/>
      <c r="D17" s="14">
        <v>2156</v>
      </c>
      <c r="E17" s="14">
        <v>383454</v>
      </c>
      <c r="F17" s="14">
        <v>4095456</v>
      </c>
      <c r="G17" s="14">
        <v>6</v>
      </c>
      <c r="H17" s="14">
        <v>14665</v>
      </c>
      <c r="I17" s="14">
        <v>359190</v>
      </c>
      <c r="J17" s="14">
        <v>11</v>
      </c>
      <c r="K17" s="14">
        <v>3358</v>
      </c>
      <c r="L17" s="14">
        <v>28613</v>
      </c>
      <c r="M17" s="14">
        <v>56</v>
      </c>
      <c r="N17" s="14">
        <v>33908</v>
      </c>
      <c r="O17" s="14">
        <v>529892</v>
      </c>
      <c r="P17" s="14">
        <v>314</v>
      </c>
      <c r="Q17" s="14">
        <v>107384</v>
      </c>
      <c r="R17" s="14">
        <v>882838</v>
      </c>
      <c r="S17" s="14">
        <v>65</v>
      </c>
      <c r="T17" s="14">
        <v>27012</v>
      </c>
      <c r="U17" s="14">
        <v>407457</v>
      </c>
      <c r="V17" s="14">
        <v>1704</v>
      </c>
      <c r="W17" s="14">
        <v>197127</v>
      </c>
      <c r="X17" s="14">
        <v>1887466</v>
      </c>
    </row>
    <row r="18" spans="2:24" s="2" customFormat="1" ht="12" customHeight="1">
      <c r="B18" s="10" t="s">
        <v>8</v>
      </c>
      <c r="C18" s="11"/>
      <c r="D18" s="14">
        <v>1900</v>
      </c>
      <c r="E18" s="14">
        <v>327626</v>
      </c>
      <c r="F18" s="14">
        <v>3038091</v>
      </c>
      <c r="G18" s="14">
        <v>3</v>
      </c>
      <c r="H18" s="14">
        <v>607</v>
      </c>
      <c r="I18" s="14">
        <v>11221</v>
      </c>
      <c r="J18" s="14">
        <v>9</v>
      </c>
      <c r="K18" s="14">
        <v>3103</v>
      </c>
      <c r="L18" s="14">
        <v>39906</v>
      </c>
      <c r="M18" s="14">
        <v>47</v>
      </c>
      <c r="N18" s="14">
        <v>27012</v>
      </c>
      <c r="O18" s="14">
        <v>359705</v>
      </c>
      <c r="P18" s="14">
        <v>244</v>
      </c>
      <c r="Q18" s="14">
        <v>108560</v>
      </c>
      <c r="R18" s="14">
        <v>760920</v>
      </c>
      <c r="S18" s="14">
        <v>45</v>
      </c>
      <c r="T18" s="14">
        <v>13851</v>
      </c>
      <c r="U18" s="14">
        <v>165870</v>
      </c>
      <c r="V18" s="14">
        <v>1552</v>
      </c>
      <c r="W18" s="14">
        <v>174493</v>
      </c>
      <c r="X18" s="14">
        <v>1700469</v>
      </c>
    </row>
    <row r="19" spans="2:24" s="2" customFormat="1" ht="12" customHeight="1">
      <c r="B19" s="10" t="s">
        <v>9</v>
      </c>
      <c r="C19" s="11"/>
      <c r="D19" s="14">
        <v>1994</v>
      </c>
      <c r="E19" s="14">
        <v>328408</v>
      </c>
      <c r="F19" s="14">
        <v>3316764</v>
      </c>
      <c r="G19" s="14">
        <v>8</v>
      </c>
      <c r="H19" s="14">
        <v>3352</v>
      </c>
      <c r="I19" s="14">
        <v>50648</v>
      </c>
      <c r="J19" s="14">
        <v>13</v>
      </c>
      <c r="K19" s="14">
        <v>2953</v>
      </c>
      <c r="L19" s="14">
        <v>33639</v>
      </c>
      <c r="M19" s="14">
        <v>52</v>
      </c>
      <c r="N19" s="14">
        <v>21794</v>
      </c>
      <c r="O19" s="14">
        <v>238520</v>
      </c>
      <c r="P19" s="14">
        <v>308</v>
      </c>
      <c r="Q19" s="14">
        <v>102127</v>
      </c>
      <c r="R19" s="14">
        <v>1023458</v>
      </c>
      <c r="S19" s="14">
        <v>35</v>
      </c>
      <c r="T19" s="14">
        <v>19077</v>
      </c>
      <c r="U19" s="14">
        <v>214199</v>
      </c>
      <c r="V19" s="14">
        <v>1578</v>
      </c>
      <c r="W19" s="14">
        <v>179105</v>
      </c>
      <c r="X19" s="14">
        <v>1756300</v>
      </c>
    </row>
    <row r="20" spans="2:24" s="2" customFormat="1" ht="12" customHeight="1">
      <c r="B20" s="10" t="s">
        <v>10</v>
      </c>
      <c r="C20" s="11"/>
      <c r="D20" s="14">
        <v>1977</v>
      </c>
      <c r="E20" s="14">
        <v>303133</v>
      </c>
      <c r="F20" s="14">
        <v>3082591</v>
      </c>
      <c r="G20" s="14">
        <v>8</v>
      </c>
      <c r="H20" s="14">
        <v>2248</v>
      </c>
      <c r="I20" s="14">
        <v>26850</v>
      </c>
      <c r="J20" s="14">
        <v>51</v>
      </c>
      <c r="K20" s="14">
        <v>16138</v>
      </c>
      <c r="L20" s="14">
        <v>178977</v>
      </c>
      <c r="M20" s="14">
        <v>40</v>
      </c>
      <c r="N20" s="14">
        <v>21116</v>
      </c>
      <c r="O20" s="14">
        <v>300029</v>
      </c>
      <c r="P20" s="14">
        <v>223</v>
      </c>
      <c r="Q20" s="14">
        <v>67719</v>
      </c>
      <c r="R20" s="14">
        <v>591546</v>
      </c>
      <c r="S20" s="14">
        <v>52</v>
      </c>
      <c r="T20" s="14">
        <v>18411</v>
      </c>
      <c r="U20" s="14">
        <v>244081</v>
      </c>
      <c r="V20" s="14">
        <v>1603</v>
      </c>
      <c r="W20" s="14">
        <v>177501</v>
      </c>
      <c r="X20" s="14">
        <v>1741108</v>
      </c>
    </row>
    <row r="21" spans="2:24" s="2" customFormat="1" ht="12" customHeight="1">
      <c r="B21" s="10" t="s">
        <v>11</v>
      </c>
      <c r="C21" s="11"/>
      <c r="D21" s="14">
        <v>1955</v>
      </c>
      <c r="E21" s="14">
        <v>286961</v>
      </c>
      <c r="F21" s="14">
        <v>2843749</v>
      </c>
      <c r="G21" s="14">
        <v>7</v>
      </c>
      <c r="H21" s="14">
        <v>3334</v>
      </c>
      <c r="I21" s="14">
        <v>41313</v>
      </c>
      <c r="J21" s="14">
        <v>17</v>
      </c>
      <c r="K21" s="14">
        <v>11473</v>
      </c>
      <c r="L21" s="14">
        <v>116617</v>
      </c>
      <c r="M21" s="14">
        <v>47</v>
      </c>
      <c r="N21" s="14">
        <v>19921</v>
      </c>
      <c r="O21" s="14">
        <v>370651</v>
      </c>
      <c r="P21" s="14">
        <v>225</v>
      </c>
      <c r="Q21" s="14">
        <v>53057</v>
      </c>
      <c r="R21" s="14">
        <v>468015</v>
      </c>
      <c r="S21" s="14">
        <v>38</v>
      </c>
      <c r="T21" s="14">
        <v>10483</v>
      </c>
      <c r="U21" s="14">
        <v>101150</v>
      </c>
      <c r="V21" s="14">
        <v>1621</v>
      </c>
      <c r="W21" s="14">
        <v>188693</v>
      </c>
      <c r="X21" s="14">
        <v>1796003</v>
      </c>
    </row>
    <row r="22" spans="2:24" s="2" customFormat="1" ht="12" customHeight="1">
      <c r="B22" s="10">
        <v>12</v>
      </c>
      <c r="C22" s="11"/>
      <c r="D22" s="14">
        <v>1755</v>
      </c>
      <c r="E22" s="14">
        <v>343984</v>
      </c>
      <c r="F22" s="14">
        <v>3893459</v>
      </c>
      <c r="G22" s="14">
        <v>4</v>
      </c>
      <c r="H22" s="14">
        <v>399</v>
      </c>
      <c r="I22" s="14">
        <v>4918</v>
      </c>
      <c r="J22" s="14">
        <v>15</v>
      </c>
      <c r="K22" s="14">
        <v>8892</v>
      </c>
      <c r="L22" s="14">
        <v>107014</v>
      </c>
      <c r="M22" s="14">
        <v>40</v>
      </c>
      <c r="N22" s="14">
        <v>25307</v>
      </c>
      <c r="O22" s="14">
        <v>312902</v>
      </c>
      <c r="P22" s="14">
        <v>239</v>
      </c>
      <c r="Q22" s="14">
        <v>102631</v>
      </c>
      <c r="R22" s="14">
        <v>910779</v>
      </c>
      <c r="S22" s="14">
        <v>36</v>
      </c>
      <c r="T22" s="14">
        <v>41193</v>
      </c>
      <c r="U22" s="14">
        <v>902583</v>
      </c>
      <c r="V22" s="14">
        <v>1421</v>
      </c>
      <c r="W22" s="14">
        <v>165564</v>
      </c>
      <c r="X22" s="14">
        <v>1655263</v>
      </c>
    </row>
    <row r="23" spans="2:25" s="2" customFormat="1" ht="12" customHeight="1">
      <c r="B23" s="8"/>
      <c r="C23" s="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3" s="2" customFormat="1" ht="12" customHeight="1">
      <c r="B24" s="9" t="s">
        <v>23</v>
      </c>
      <c r="C24" s="9"/>
    </row>
    <row r="25" spans="2:3" s="2" customFormat="1" ht="12" customHeight="1">
      <c r="B25" s="8"/>
      <c r="C25" s="8"/>
    </row>
    <row r="26" spans="2:6" s="2" customFormat="1" ht="12" customHeight="1">
      <c r="B26" s="8"/>
      <c r="C26" s="8"/>
      <c r="D26" s="12"/>
      <c r="E26" s="12"/>
      <c r="F26" s="12"/>
    </row>
    <row r="27" spans="2:3" s="2" customFormat="1" ht="12" customHeight="1">
      <c r="B27" s="8"/>
      <c r="C27" s="8"/>
    </row>
    <row r="28" spans="2:3" ht="14.25">
      <c r="B28" s="6"/>
      <c r="C28" s="6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4">
    <mergeCell ref="B8:C8"/>
    <mergeCell ref="B9:C9"/>
    <mergeCell ref="B10:C10"/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9:X22"/>
    <dataValidation allowBlank="1" showInputMessage="1" showErrorMessage="1" imeMode="on" sqref="A6:B8 B9:B10 C6:C7 Y6:IV8 D6:X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1999-10-22T08:12:04Z</cp:lastPrinted>
  <dcterms:created xsi:type="dcterms:W3CDTF">1999-06-28T05:42:21Z</dcterms:created>
  <dcterms:modified xsi:type="dcterms:W3CDTF">2002-03-25T02:01:09Z</dcterms:modified>
  <cp:category/>
  <cp:version/>
  <cp:contentType/>
  <cp:contentStatus/>
</cp:coreProperties>
</file>