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0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<sst xmlns="http://schemas.openxmlformats.org/spreadsheetml/2006/main" count="81" uniqueCount="35">
  <si>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</si>
  <si>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</si>
  <si>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</si>
  <si>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</si>
  <si>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</si>
  <si>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</si>
  <si>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</si>
  <si>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</si>
  <si>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</si>
  <si>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</si>
  <si>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</si>
  <si>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</si>
  <si>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</si>
  <si>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</si>
  <si>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</si>
  <si>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</si>
  <si>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</si>
  <si>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</si>
  <si>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</si>
  <si>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</si>
  <si>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</si>
  <si>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床面積の
合計</t>
  </si>
  <si>
    <t>建築物
の数</t>
  </si>
  <si>
    <t>千円</t>
  </si>
  <si>
    <t>年次・月別</t>
  </si>
  <si>
    <t>昭和40年</t>
  </si>
  <si>
    <t>41</t>
  </si>
  <si>
    <t>年</t>
  </si>
  <si>
    <t>42</t>
  </si>
  <si>
    <t>43</t>
  </si>
  <si>
    <t>月</t>
  </si>
  <si>
    <t>月</t>
  </si>
  <si>
    <t>資料：建設省計画局「建築動態統計月報」</t>
  </si>
  <si>
    <t>―</t>
  </si>
  <si>
    <t>130．建築主別および月別建築状況（昭和43年）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</si>
</sst>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00390625" style="1" customWidth="1"/>
    <col min="7" max="17" width="11.125" style="1" customWidth="1"/>
    <col min="18" max="18" width="11.875" style="1" customWidth="1"/>
    <col min="19" max="23" width="11.125" style="1" customWidth="1"/>
    <col min="24" max="24" width="12.25390625" style="1" customWidth="1"/>
    <col min="25" max="16384" width="9.00390625" style="1" customWidth="1"/>
  </cols>
  <sheetData>
    <row r="1" spans="2:3" ht="14.25">
      <c r="B1" s="5" t="s">
        <v>34</v>
      </c>
      <c r="C1" s="5"/>
    </row>
    <row r="2" ht="12" customHeight="1"/>
    <row r="3" spans="2:24" s="4" customFormat="1" ht="12" customHeight="1">
      <c r="B3" s="25" t="s">
        <v>24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19</v>
      </c>
      <c r="K3" s="19"/>
      <c r="L3" s="20"/>
      <c r="M3" s="18" t="s">
        <v>15</v>
      </c>
      <c r="N3" s="19"/>
      <c r="O3" s="20"/>
      <c r="P3" s="18" t="s">
        <v>16</v>
      </c>
      <c r="Q3" s="19"/>
      <c r="R3" s="20"/>
      <c r="S3" s="18" t="s">
        <v>17</v>
      </c>
      <c r="T3" s="19"/>
      <c r="U3" s="20"/>
      <c r="V3" s="18" t="s">
        <v>18</v>
      </c>
      <c r="W3" s="19"/>
      <c r="X3" s="20"/>
    </row>
    <row r="4" spans="2:24" s="4" customFormat="1" ht="12" customHeight="1">
      <c r="B4" s="27"/>
      <c r="C4" s="28"/>
      <c r="D4" s="21" t="s">
        <v>22</v>
      </c>
      <c r="E4" s="21" t="s">
        <v>21</v>
      </c>
      <c r="F4" s="23" t="s">
        <v>13</v>
      </c>
      <c r="G4" s="21" t="s">
        <v>22</v>
      </c>
      <c r="H4" s="21" t="s">
        <v>21</v>
      </c>
      <c r="I4" s="23" t="s">
        <v>13</v>
      </c>
      <c r="J4" s="21" t="s">
        <v>22</v>
      </c>
      <c r="K4" s="21" t="s">
        <v>21</v>
      </c>
      <c r="L4" s="23" t="s">
        <v>13</v>
      </c>
      <c r="M4" s="21" t="s">
        <v>22</v>
      </c>
      <c r="N4" s="21" t="s">
        <v>21</v>
      </c>
      <c r="O4" s="23" t="s">
        <v>13</v>
      </c>
      <c r="P4" s="21" t="s">
        <v>22</v>
      </c>
      <c r="Q4" s="21" t="s">
        <v>21</v>
      </c>
      <c r="R4" s="23" t="s">
        <v>13</v>
      </c>
      <c r="S4" s="21" t="s">
        <v>22</v>
      </c>
      <c r="T4" s="21" t="s">
        <v>21</v>
      </c>
      <c r="U4" s="23" t="s">
        <v>13</v>
      </c>
      <c r="V4" s="21" t="s">
        <v>22</v>
      </c>
      <c r="W4" s="21" t="s">
        <v>21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20</v>
      </c>
      <c r="F6" s="3" t="s">
        <v>23</v>
      </c>
      <c r="G6" s="3"/>
      <c r="H6" s="3" t="s">
        <v>20</v>
      </c>
      <c r="I6" s="3" t="s">
        <v>23</v>
      </c>
      <c r="J6" s="3"/>
      <c r="K6" s="3" t="s">
        <v>20</v>
      </c>
      <c r="L6" s="3" t="s">
        <v>23</v>
      </c>
      <c r="M6" s="3"/>
      <c r="N6" s="3" t="s">
        <v>20</v>
      </c>
      <c r="O6" s="3" t="s">
        <v>23</v>
      </c>
      <c r="P6" s="3"/>
      <c r="Q6" s="3" t="s">
        <v>20</v>
      </c>
      <c r="R6" s="3" t="s">
        <v>23</v>
      </c>
      <c r="S6" s="3"/>
      <c r="T6" s="3" t="s">
        <v>20</v>
      </c>
      <c r="U6" s="3" t="s">
        <v>23</v>
      </c>
      <c r="V6" s="3"/>
      <c r="W6" s="3" t="s">
        <v>20</v>
      </c>
      <c r="X6" s="3" t="s">
        <v>23</v>
      </c>
    </row>
    <row r="7" spans="2:24" s="2" customFormat="1" ht="12" customHeight="1">
      <c r="B7" s="31" t="s">
        <v>25</v>
      </c>
      <c r="C7" s="33"/>
      <c r="D7" s="11">
        <v>16595</v>
      </c>
      <c r="E7" s="11">
        <v>1747148</v>
      </c>
      <c r="F7" s="11">
        <v>32646573</v>
      </c>
      <c r="G7" s="11">
        <v>88</v>
      </c>
      <c r="H7" s="11">
        <v>76557</v>
      </c>
      <c r="I7" s="11">
        <v>1737427</v>
      </c>
      <c r="J7" s="11">
        <v>158</v>
      </c>
      <c r="K7" s="11">
        <v>36914</v>
      </c>
      <c r="L7" s="11">
        <v>941544</v>
      </c>
      <c r="M7" s="11">
        <v>415</v>
      </c>
      <c r="N7" s="11">
        <v>102569</v>
      </c>
      <c r="O7" s="11">
        <v>2187751</v>
      </c>
      <c r="P7" s="11">
        <v>1821</v>
      </c>
      <c r="Q7" s="11">
        <v>441079</v>
      </c>
      <c r="R7" s="11">
        <v>9387132</v>
      </c>
      <c r="S7" s="11">
        <v>504</v>
      </c>
      <c r="T7" s="11">
        <v>115292</v>
      </c>
      <c r="U7" s="11">
        <v>2572885</v>
      </c>
      <c r="V7" s="11">
        <v>13609</v>
      </c>
      <c r="W7" s="11">
        <v>974737</v>
      </c>
      <c r="X7" s="11">
        <v>15819834</v>
      </c>
    </row>
    <row r="8" spans="2:24" s="2" customFormat="1" ht="12" customHeight="1">
      <c r="B8" s="16" t="s">
        <v>26</v>
      </c>
      <c r="C8" s="14" t="s">
        <v>27</v>
      </c>
      <c r="D8" s="11">
        <v>17188</v>
      </c>
      <c r="E8" s="11">
        <v>1993289</v>
      </c>
      <c r="F8" s="11">
        <v>35031503</v>
      </c>
      <c r="G8" s="11">
        <v>100</v>
      </c>
      <c r="H8" s="11">
        <v>43914</v>
      </c>
      <c r="I8" s="11">
        <v>1175890</v>
      </c>
      <c r="J8" s="11">
        <v>141</v>
      </c>
      <c r="K8" s="11">
        <v>41653</v>
      </c>
      <c r="L8" s="11">
        <v>1010833</v>
      </c>
      <c r="M8" s="11">
        <v>411</v>
      </c>
      <c r="N8" s="11">
        <v>130281</v>
      </c>
      <c r="O8" s="11">
        <v>2879264</v>
      </c>
      <c r="P8" s="11">
        <v>2173</v>
      </c>
      <c r="Q8" s="11">
        <v>632302</v>
      </c>
      <c r="R8" s="11">
        <v>9898120</v>
      </c>
      <c r="S8" s="11">
        <v>597</v>
      </c>
      <c r="T8" s="11">
        <v>105513</v>
      </c>
      <c r="U8" s="11">
        <v>2208170</v>
      </c>
      <c r="V8" s="11">
        <v>13766</v>
      </c>
      <c r="W8" s="11">
        <v>1039626</v>
      </c>
      <c r="X8" s="11">
        <v>17859226</v>
      </c>
    </row>
    <row r="9" spans="2:24" s="2" customFormat="1" ht="12" customHeight="1">
      <c r="B9" s="16" t="s">
        <v>28</v>
      </c>
      <c r="C9" s="14" t="s">
        <v>27</v>
      </c>
      <c r="D9" s="11">
        <v>21013</v>
      </c>
      <c r="E9" s="11">
        <v>2426165</v>
      </c>
      <c r="F9" s="11">
        <v>49377422</v>
      </c>
      <c r="G9" s="11">
        <v>107</v>
      </c>
      <c r="H9" s="11">
        <v>24960</v>
      </c>
      <c r="I9" s="11">
        <v>653283</v>
      </c>
      <c r="J9" s="11">
        <v>102</v>
      </c>
      <c r="K9" s="11">
        <v>37770</v>
      </c>
      <c r="L9" s="11">
        <v>1230621</v>
      </c>
      <c r="M9" s="11">
        <v>344</v>
      </c>
      <c r="N9" s="11">
        <v>107344</v>
      </c>
      <c r="O9" s="11">
        <v>2822984</v>
      </c>
      <c r="P9" s="11">
        <v>2636</v>
      </c>
      <c r="Q9" s="11">
        <v>802758</v>
      </c>
      <c r="R9" s="11">
        <v>16520635</v>
      </c>
      <c r="S9" s="11">
        <v>694</v>
      </c>
      <c r="T9" s="11">
        <v>119690</v>
      </c>
      <c r="U9" s="11">
        <v>2635828</v>
      </c>
      <c r="V9" s="11">
        <v>17130</v>
      </c>
      <c r="W9" s="11">
        <v>1333643</v>
      </c>
      <c r="X9" s="11">
        <v>25514071</v>
      </c>
    </row>
    <row r="10" spans="2:24" s="2" customFormat="1" ht="12" customHeight="1">
      <c r="B10" s="17" t="s">
        <v>29</v>
      </c>
      <c r="C10" s="15" t="s">
        <v>27</v>
      </c>
      <c r="D10" s="12">
        <f aca="true" t="shared" si="0" ref="D10:X10">SUM(D11:D22)</f>
        <v>23281</v>
      </c>
      <c r="E10" s="12">
        <f t="shared" si="0"/>
        <v>2627966</v>
      </c>
      <c r="F10" s="12">
        <f t="shared" si="0"/>
        <v>57563985</v>
      </c>
      <c r="G10" s="12">
        <f t="shared" si="0"/>
        <v>61</v>
      </c>
      <c r="H10" s="12">
        <f t="shared" si="0"/>
        <v>47048</v>
      </c>
      <c r="I10" s="12">
        <f t="shared" si="0"/>
        <v>1734134</v>
      </c>
      <c r="J10" s="12">
        <f t="shared" si="0"/>
        <v>338</v>
      </c>
      <c r="K10" s="12">
        <f t="shared" si="0"/>
        <v>54021</v>
      </c>
      <c r="L10" s="12">
        <f t="shared" si="0"/>
        <v>1425953</v>
      </c>
      <c r="M10" s="12">
        <f t="shared" si="0"/>
        <v>463</v>
      </c>
      <c r="N10" s="12">
        <f t="shared" si="0"/>
        <v>150601</v>
      </c>
      <c r="O10" s="12">
        <f t="shared" si="0"/>
        <v>4449357</v>
      </c>
      <c r="P10" s="12">
        <f t="shared" si="0"/>
        <v>2665</v>
      </c>
      <c r="Q10" s="12">
        <f t="shared" si="0"/>
        <v>787765</v>
      </c>
      <c r="R10" s="12">
        <f t="shared" si="0"/>
        <v>16389438</v>
      </c>
      <c r="S10" s="12">
        <f t="shared" si="0"/>
        <v>539</v>
      </c>
      <c r="T10" s="12">
        <f t="shared" si="0"/>
        <v>117182</v>
      </c>
      <c r="U10" s="12">
        <f t="shared" si="0"/>
        <v>2935811</v>
      </c>
      <c r="V10" s="12">
        <f t="shared" si="0"/>
        <v>19215</v>
      </c>
      <c r="W10" s="12">
        <f t="shared" si="0"/>
        <v>1471349</v>
      </c>
      <c r="X10" s="12">
        <f t="shared" si="0"/>
        <v>30629292</v>
      </c>
    </row>
    <row r="11" spans="2:24" s="2" customFormat="1" ht="12" customHeight="1">
      <c r="B11" s="9" t="s">
        <v>1</v>
      </c>
      <c r="C11" s="10" t="s">
        <v>0</v>
      </c>
      <c r="D11" s="11">
        <v>1891</v>
      </c>
      <c r="E11" s="11">
        <v>214683</v>
      </c>
      <c r="F11" s="11">
        <v>4318718</v>
      </c>
      <c r="G11" s="11">
        <v>7</v>
      </c>
      <c r="H11" s="11">
        <v>1170</v>
      </c>
      <c r="I11" s="11">
        <v>33885</v>
      </c>
      <c r="J11" s="11">
        <v>14</v>
      </c>
      <c r="K11" s="11">
        <v>4055</v>
      </c>
      <c r="L11" s="11">
        <v>102490</v>
      </c>
      <c r="M11" s="11">
        <v>41</v>
      </c>
      <c r="N11" s="11">
        <v>16978</v>
      </c>
      <c r="O11" s="11">
        <v>390739</v>
      </c>
      <c r="P11" s="11">
        <v>205</v>
      </c>
      <c r="Q11" s="11">
        <v>55595</v>
      </c>
      <c r="R11" s="11">
        <v>1217732</v>
      </c>
      <c r="S11" s="11">
        <v>43</v>
      </c>
      <c r="T11" s="11">
        <v>9090</v>
      </c>
      <c r="U11" s="11">
        <v>161910</v>
      </c>
      <c r="V11" s="11">
        <v>1581</v>
      </c>
      <c r="W11" s="11">
        <v>127795</v>
      </c>
      <c r="X11" s="11">
        <v>2411962</v>
      </c>
    </row>
    <row r="12" spans="2:24" s="2" customFormat="1" ht="12" customHeight="1">
      <c r="B12" s="9" t="s">
        <v>2</v>
      </c>
      <c r="C12" s="10" t="s">
        <v>31</v>
      </c>
      <c r="D12" s="11">
        <v>1692</v>
      </c>
      <c r="E12" s="11">
        <v>184163</v>
      </c>
      <c r="F12" s="11">
        <v>3967793</v>
      </c>
      <c r="G12" s="11">
        <v>7</v>
      </c>
      <c r="H12" s="11">
        <v>6593</v>
      </c>
      <c r="I12" s="11">
        <v>297345</v>
      </c>
      <c r="J12" s="11">
        <v>17</v>
      </c>
      <c r="K12" s="11">
        <v>3822</v>
      </c>
      <c r="L12" s="11">
        <v>101245</v>
      </c>
      <c r="M12" s="11">
        <v>31</v>
      </c>
      <c r="N12" s="11">
        <v>6897</v>
      </c>
      <c r="O12" s="11">
        <v>136998</v>
      </c>
      <c r="P12" s="11">
        <v>199</v>
      </c>
      <c r="Q12" s="11">
        <v>44461</v>
      </c>
      <c r="R12" s="11">
        <v>1079033</v>
      </c>
      <c r="S12" s="11">
        <v>34</v>
      </c>
      <c r="T12" s="11">
        <v>12744</v>
      </c>
      <c r="U12" s="11">
        <v>288152</v>
      </c>
      <c r="V12" s="11">
        <v>1404</v>
      </c>
      <c r="W12" s="11">
        <v>109646</v>
      </c>
      <c r="X12" s="11">
        <v>2065020</v>
      </c>
    </row>
    <row r="13" spans="2:24" s="2" customFormat="1" ht="12" customHeight="1">
      <c r="B13" s="9" t="s">
        <v>3</v>
      </c>
      <c r="C13" s="10" t="s">
        <v>30</v>
      </c>
      <c r="D13" s="11">
        <v>1700</v>
      </c>
      <c r="E13" s="11">
        <v>204274</v>
      </c>
      <c r="F13" s="11">
        <v>4543380</v>
      </c>
      <c r="G13" s="11" t="s">
        <v>33</v>
      </c>
      <c r="H13" s="11" t="s">
        <v>33</v>
      </c>
      <c r="I13" s="11" t="s">
        <v>33</v>
      </c>
      <c r="J13" s="11">
        <v>16</v>
      </c>
      <c r="K13" s="11">
        <v>3936</v>
      </c>
      <c r="L13" s="11">
        <v>96778</v>
      </c>
      <c r="M13" s="11">
        <v>15</v>
      </c>
      <c r="N13" s="11">
        <v>11191</v>
      </c>
      <c r="O13" s="11">
        <v>576811</v>
      </c>
      <c r="P13" s="11">
        <v>173</v>
      </c>
      <c r="Q13" s="11">
        <v>57720</v>
      </c>
      <c r="R13" s="11">
        <v>1287755</v>
      </c>
      <c r="S13" s="11">
        <v>26</v>
      </c>
      <c r="T13" s="11">
        <v>11526</v>
      </c>
      <c r="U13" s="11">
        <v>238931</v>
      </c>
      <c r="V13" s="11">
        <v>1470</v>
      </c>
      <c r="W13" s="11">
        <v>119901</v>
      </c>
      <c r="X13" s="11">
        <v>2343105</v>
      </c>
    </row>
    <row r="14" spans="2:24" s="2" customFormat="1" ht="12" customHeight="1">
      <c r="B14" s="9" t="s">
        <v>4</v>
      </c>
      <c r="C14" s="10" t="s">
        <v>30</v>
      </c>
      <c r="D14" s="11">
        <v>1976</v>
      </c>
      <c r="E14" s="11">
        <v>203473</v>
      </c>
      <c r="F14" s="11">
        <v>4141747</v>
      </c>
      <c r="G14" s="11">
        <v>10</v>
      </c>
      <c r="H14" s="11">
        <v>6170</v>
      </c>
      <c r="I14" s="11">
        <v>209164</v>
      </c>
      <c r="J14" s="11">
        <v>7</v>
      </c>
      <c r="K14" s="11">
        <v>1515</v>
      </c>
      <c r="L14" s="11">
        <v>30103</v>
      </c>
      <c r="M14" s="11">
        <v>38</v>
      </c>
      <c r="N14" s="11">
        <v>6309</v>
      </c>
      <c r="O14" s="11">
        <v>151772</v>
      </c>
      <c r="P14" s="11">
        <v>198</v>
      </c>
      <c r="Q14" s="11">
        <v>51019</v>
      </c>
      <c r="R14" s="11">
        <v>873342</v>
      </c>
      <c r="S14" s="11">
        <v>30</v>
      </c>
      <c r="T14" s="11">
        <v>10001</v>
      </c>
      <c r="U14" s="11">
        <v>270455</v>
      </c>
      <c r="V14" s="11">
        <v>1693</v>
      </c>
      <c r="W14" s="11">
        <v>128459</v>
      </c>
      <c r="X14" s="11">
        <v>2606911</v>
      </c>
    </row>
    <row r="15" spans="2:24" s="2" customFormat="1" ht="12" customHeight="1">
      <c r="B15" s="9" t="s">
        <v>5</v>
      </c>
      <c r="C15" s="10" t="s">
        <v>30</v>
      </c>
      <c r="D15" s="11">
        <v>2113</v>
      </c>
      <c r="E15" s="11">
        <v>235031</v>
      </c>
      <c r="F15" s="11">
        <v>4880382</v>
      </c>
      <c r="G15" s="11">
        <v>4</v>
      </c>
      <c r="H15" s="11">
        <v>2556</v>
      </c>
      <c r="I15" s="11">
        <v>90967</v>
      </c>
      <c r="J15" s="11">
        <v>155</v>
      </c>
      <c r="K15" s="11">
        <v>9130</v>
      </c>
      <c r="L15" s="11">
        <v>231051</v>
      </c>
      <c r="M15" s="11">
        <v>37</v>
      </c>
      <c r="N15" s="11">
        <v>12257</v>
      </c>
      <c r="O15" s="11">
        <v>313441</v>
      </c>
      <c r="P15" s="11">
        <v>237</v>
      </c>
      <c r="Q15" s="11">
        <v>79643</v>
      </c>
      <c r="R15" s="11">
        <v>1473583</v>
      </c>
      <c r="S15" s="11">
        <v>30</v>
      </c>
      <c r="T15" s="11">
        <v>6814</v>
      </c>
      <c r="U15" s="11">
        <v>184645</v>
      </c>
      <c r="V15" s="11">
        <v>1650</v>
      </c>
      <c r="W15" s="11">
        <v>124631</v>
      </c>
      <c r="X15" s="11">
        <v>2586695</v>
      </c>
    </row>
    <row r="16" spans="2:24" s="2" customFormat="1" ht="12" customHeight="1">
      <c r="B16" s="9" t="s">
        <v>6</v>
      </c>
      <c r="C16" s="10" t="s">
        <v>30</v>
      </c>
      <c r="D16" s="11">
        <v>1902</v>
      </c>
      <c r="E16" s="11">
        <v>243348</v>
      </c>
      <c r="F16" s="11">
        <v>5624314</v>
      </c>
      <c r="G16" s="11">
        <v>7</v>
      </c>
      <c r="H16" s="11">
        <v>19757</v>
      </c>
      <c r="I16" s="11">
        <v>719584</v>
      </c>
      <c r="J16" s="11">
        <v>13</v>
      </c>
      <c r="K16" s="11">
        <v>4383</v>
      </c>
      <c r="L16" s="11">
        <v>158483</v>
      </c>
      <c r="M16" s="11">
        <v>24</v>
      </c>
      <c r="N16" s="11">
        <v>5593</v>
      </c>
      <c r="O16" s="11">
        <v>154369</v>
      </c>
      <c r="P16" s="11">
        <v>269</v>
      </c>
      <c r="Q16" s="11">
        <v>85601</v>
      </c>
      <c r="R16" s="11">
        <v>1768498</v>
      </c>
      <c r="S16" s="11">
        <v>55</v>
      </c>
      <c r="T16" s="11">
        <v>8608</v>
      </c>
      <c r="U16" s="11">
        <v>305713</v>
      </c>
      <c r="V16" s="11">
        <v>1534</v>
      </c>
      <c r="W16" s="11">
        <v>119406</v>
      </c>
      <c r="X16" s="11">
        <v>2517667</v>
      </c>
    </row>
    <row r="17" spans="2:24" s="2" customFormat="1" ht="12" customHeight="1">
      <c r="B17" s="9" t="s">
        <v>7</v>
      </c>
      <c r="C17" s="10" t="s">
        <v>30</v>
      </c>
      <c r="D17" s="11">
        <v>1688</v>
      </c>
      <c r="E17" s="11">
        <v>151919</v>
      </c>
      <c r="F17" s="11">
        <v>3210953</v>
      </c>
      <c r="G17" s="11">
        <v>5</v>
      </c>
      <c r="H17" s="11">
        <v>739</v>
      </c>
      <c r="I17" s="11">
        <v>25757</v>
      </c>
      <c r="J17" s="11">
        <v>2</v>
      </c>
      <c r="K17" s="11">
        <v>158</v>
      </c>
      <c r="L17" s="11">
        <v>4090</v>
      </c>
      <c r="M17" s="11">
        <v>12</v>
      </c>
      <c r="N17" s="11">
        <v>5664</v>
      </c>
      <c r="O17" s="11">
        <v>160930</v>
      </c>
      <c r="P17" s="11">
        <v>201</v>
      </c>
      <c r="Q17" s="11">
        <v>38239</v>
      </c>
      <c r="R17" s="11">
        <v>770420</v>
      </c>
      <c r="S17" s="11">
        <v>36</v>
      </c>
      <c r="T17" s="11">
        <v>5452</v>
      </c>
      <c r="U17" s="11">
        <v>140005</v>
      </c>
      <c r="V17" s="11">
        <v>1432</v>
      </c>
      <c r="W17" s="11">
        <v>101667</v>
      </c>
      <c r="X17" s="11">
        <v>2109751</v>
      </c>
    </row>
    <row r="18" spans="2:24" s="2" customFormat="1" ht="12" customHeight="1">
      <c r="B18" s="9" t="s">
        <v>8</v>
      </c>
      <c r="C18" s="10" t="s">
        <v>30</v>
      </c>
      <c r="D18" s="11">
        <v>1848</v>
      </c>
      <c r="E18" s="11">
        <v>223898</v>
      </c>
      <c r="F18" s="11">
        <v>5119386</v>
      </c>
      <c r="G18" s="11">
        <v>4</v>
      </c>
      <c r="H18" s="11">
        <v>3729</v>
      </c>
      <c r="I18" s="11">
        <v>109880</v>
      </c>
      <c r="J18" s="11">
        <v>12</v>
      </c>
      <c r="K18" s="11">
        <v>764</v>
      </c>
      <c r="L18" s="11">
        <v>18591</v>
      </c>
      <c r="M18" s="11">
        <v>35</v>
      </c>
      <c r="N18" s="11">
        <v>14593</v>
      </c>
      <c r="O18" s="11">
        <v>433284</v>
      </c>
      <c r="P18" s="11">
        <v>230</v>
      </c>
      <c r="Q18" s="11">
        <v>82116</v>
      </c>
      <c r="R18" s="11">
        <v>1872463</v>
      </c>
      <c r="S18" s="11">
        <v>37</v>
      </c>
      <c r="T18" s="11">
        <v>6131</v>
      </c>
      <c r="U18" s="11">
        <v>170573</v>
      </c>
      <c r="V18" s="11">
        <v>1530</v>
      </c>
      <c r="W18" s="11">
        <v>116565</v>
      </c>
      <c r="X18" s="11">
        <v>2514595</v>
      </c>
    </row>
    <row r="19" spans="2:24" s="2" customFormat="1" ht="12" customHeight="1">
      <c r="B19" s="9" t="s">
        <v>9</v>
      </c>
      <c r="C19" s="10" t="s">
        <v>30</v>
      </c>
      <c r="D19" s="11">
        <v>1870</v>
      </c>
      <c r="E19" s="11">
        <v>222035</v>
      </c>
      <c r="F19" s="11">
        <v>5027170</v>
      </c>
      <c r="G19" s="11">
        <v>3</v>
      </c>
      <c r="H19" s="11">
        <v>138</v>
      </c>
      <c r="I19" s="11">
        <v>1910</v>
      </c>
      <c r="J19" s="11">
        <v>22</v>
      </c>
      <c r="K19" s="11">
        <v>9107</v>
      </c>
      <c r="L19" s="11">
        <v>230738</v>
      </c>
      <c r="M19" s="11">
        <v>35</v>
      </c>
      <c r="N19" s="11">
        <v>16648</v>
      </c>
      <c r="O19" s="11">
        <v>633623</v>
      </c>
      <c r="P19" s="11">
        <v>209</v>
      </c>
      <c r="Q19" s="11">
        <v>65190</v>
      </c>
      <c r="R19" s="11">
        <v>1301256</v>
      </c>
      <c r="S19" s="11">
        <v>38</v>
      </c>
      <c r="T19" s="11">
        <v>13187</v>
      </c>
      <c r="U19" s="11">
        <v>331192</v>
      </c>
      <c r="V19" s="11">
        <v>1563</v>
      </c>
      <c r="W19" s="11">
        <v>117765</v>
      </c>
      <c r="X19" s="11">
        <v>2528451</v>
      </c>
    </row>
    <row r="20" spans="2:24" s="2" customFormat="1" ht="12" customHeight="1">
      <c r="B20" s="9" t="s">
        <v>10</v>
      </c>
      <c r="C20" s="10" t="s">
        <v>30</v>
      </c>
      <c r="D20" s="11">
        <v>1937</v>
      </c>
      <c r="E20" s="11">
        <v>226574</v>
      </c>
      <c r="F20" s="11">
        <v>5141094</v>
      </c>
      <c r="G20" s="11">
        <v>9</v>
      </c>
      <c r="H20" s="11">
        <v>5121</v>
      </c>
      <c r="I20" s="11">
        <v>217577</v>
      </c>
      <c r="J20" s="11">
        <v>56</v>
      </c>
      <c r="K20" s="11">
        <v>9407</v>
      </c>
      <c r="L20" s="11">
        <v>249938</v>
      </c>
      <c r="M20" s="11">
        <v>53</v>
      </c>
      <c r="N20" s="11">
        <v>19167</v>
      </c>
      <c r="O20" s="11">
        <v>531040</v>
      </c>
      <c r="P20" s="11">
        <v>232</v>
      </c>
      <c r="Q20" s="11">
        <v>61645</v>
      </c>
      <c r="R20" s="11">
        <v>1181772</v>
      </c>
      <c r="S20" s="11">
        <v>62</v>
      </c>
      <c r="T20" s="11">
        <v>11405</v>
      </c>
      <c r="U20" s="11">
        <v>288355</v>
      </c>
      <c r="V20" s="11">
        <v>1525</v>
      </c>
      <c r="W20" s="11">
        <v>119829</v>
      </c>
      <c r="X20" s="11">
        <v>2672412</v>
      </c>
    </row>
    <row r="21" spans="2:24" s="2" customFormat="1" ht="12" customHeight="1">
      <c r="B21" s="9" t="s">
        <v>11</v>
      </c>
      <c r="C21" s="10" t="s">
        <v>30</v>
      </c>
      <c r="D21" s="11">
        <v>2553</v>
      </c>
      <c r="E21" s="11">
        <v>275021</v>
      </c>
      <c r="F21" s="11">
        <v>6033384</v>
      </c>
      <c r="G21" s="11">
        <v>5</v>
      </c>
      <c r="H21" s="11">
        <v>1075</v>
      </c>
      <c r="I21" s="11">
        <v>28065</v>
      </c>
      <c r="J21" s="11">
        <v>14</v>
      </c>
      <c r="K21" s="11">
        <v>4437</v>
      </c>
      <c r="L21" s="11">
        <v>121501</v>
      </c>
      <c r="M21" s="11">
        <v>72</v>
      </c>
      <c r="N21" s="11">
        <v>20101</v>
      </c>
      <c r="O21" s="11">
        <v>544609</v>
      </c>
      <c r="P21" s="11">
        <v>266</v>
      </c>
      <c r="Q21" s="11">
        <v>83455</v>
      </c>
      <c r="R21" s="11">
        <v>1698798</v>
      </c>
      <c r="S21" s="11">
        <v>106</v>
      </c>
      <c r="T21" s="11">
        <v>12344</v>
      </c>
      <c r="U21" s="11">
        <v>315476</v>
      </c>
      <c r="V21" s="11">
        <v>2090</v>
      </c>
      <c r="W21" s="11">
        <v>153609</v>
      </c>
      <c r="X21" s="11">
        <v>3324935</v>
      </c>
    </row>
    <row r="22" spans="2:24" s="2" customFormat="1" ht="12" customHeight="1">
      <c r="B22" s="9">
        <v>12</v>
      </c>
      <c r="C22" s="10" t="s">
        <v>30</v>
      </c>
      <c r="D22" s="11">
        <v>2111</v>
      </c>
      <c r="E22" s="11">
        <v>243547</v>
      </c>
      <c r="F22" s="11">
        <v>5555664</v>
      </c>
      <c r="G22" s="11" t="s">
        <v>33</v>
      </c>
      <c r="H22" s="11" t="s">
        <v>33</v>
      </c>
      <c r="I22" s="11" t="s">
        <v>33</v>
      </c>
      <c r="J22" s="11">
        <v>10</v>
      </c>
      <c r="K22" s="11">
        <v>3307</v>
      </c>
      <c r="L22" s="11">
        <v>80945</v>
      </c>
      <c r="M22" s="11">
        <v>70</v>
      </c>
      <c r="N22" s="11">
        <v>15203</v>
      </c>
      <c r="O22" s="11">
        <v>421741</v>
      </c>
      <c r="P22" s="11">
        <v>246</v>
      </c>
      <c r="Q22" s="11">
        <v>83081</v>
      </c>
      <c r="R22" s="11">
        <v>1864786</v>
      </c>
      <c r="S22" s="11">
        <v>42</v>
      </c>
      <c r="T22" s="11">
        <v>9880</v>
      </c>
      <c r="U22" s="11">
        <v>240404</v>
      </c>
      <c r="V22" s="11">
        <v>1743</v>
      </c>
      <c r="W22" s="11">
        <v>132076</v>
      </c>
      <c r="X22" s="11">
        <v>2947788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32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2003-01-23T01:14:35Z</dcterms:modified>
  <cp:category/>
  <cp:version/>
  <cp:contentType/>
  <cp:contentStatus/>
</cp:coreProperties>
</file>