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167.国際電報取扱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<sst xmlns="http://schemas.openxmlformats.org/spreadsheetml/2006/main" count="19" uniqueCount="12">
  <si>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月別</t>
  </si>
  <si>
    <t>総数</t>
  </si>
  <si>
    <t>発信</t>
  </si>
  <si>
    <t>着信</t>
  </si>
  <si>
    <t>中継信</t>
  </si>
  <si>
    <t>資料：群馬電気通信部</t>
  </si>
  <si>
    <t>有料</t>
  </si>
  <si>
    <t>無料</t>
  </si>
  <si>
    <t>昭和31年</t>
  </si>
  <si>
    <t>1月</t>
  </si>
  <si>
    <t>167.国際電報取扱数（昭和32年）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</si>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</sst>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2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38" fontId="2" fillId="0" borderId="1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375" style="1" customWidth="1"/>
    <col min="3" max="3" width="5.125" style="1" customWidth="1"/>
    <col min="4" max="5" width="11.625" style="1" bestFit="1" customWidth="1"/>
    <col min="6" max="7" width="10.50390625" style="1" bestFit="1" customWidth="1"/>
    <col min="8" max="10" width="10.50390625" style="1" customWidth="1"/>
    <col min="11" max="11" width="11.625" style="1" bestFit="1" customWidth="1"/>
    <col min="12" max="12" width="9.375" style="1" bestFit="1" customWidth="1"/>
    <col min="13" max="16384" width="9.00390625" style="1" customWidth="1"/>
  </cols>
  <sheetData>
    <row r="1" s="10" customFormat="1" ht="14.25">
      <c r="B1" s="10" t="s">
        <v>10</v>
      </c>
    </row>
    <row r="2" ht="12" customHeight="1"/>
    <row r="3" spans="2:11" ht="12" customHeight="1">
      <c r="B3" s="18" t="s">
        <v>0</v>
      </c>
      <c r="C3" s="18"/>
      <c r="D3" s="17" t="s">
        <v>1</v>
      </c>
      <c r="E3" s="24" t="s">
        <v>2</v>
      </c>
      <c r="F3" s="17"/>
      <c r="G3" s="17"/>
      <c r="H3" s="24" t="s">
        <v>3</v>
      </c>
      <c r="I3" s="17"/>
      <c r="J3" s="17"/>
      <c r="K3" s="17" t="s">
        <v>4</v>
      </c>
    </row>
    <row r="4" spans="2:11" ht="12" customHeight="1">
      <c r="B4" s="19"/>
      <c r="C4" s="19"/>
      <c r="D4" s="17"/>
      <c r="E4" s="4" t="s">
        <v>1</v>
      </c>
      <c r="F4" s="2" t="s">
        <v>6</v>
      </c>
      <c r="G4" s="2" t="s">
        <v>7</v>
      </c>
      <c r="H4" s="4" t="s">
        <v>1</v>
      </c>
      <c r="I4" s="2" t="s">
        <v>6</v>
      </c>
      <c r="J4" s="2" t="s">
        <v>7</v>
      </c>
      <c r="K4" s="17"/>
    </row>
    <row r="5" spans="2:12" ht="12" customHeight="1">
      <c r="B5" s="20" t="s">
        <v>8</v>
      </c>
      <c r="C5" s="21"/>
      <c r="D5" s="12">
        <v>1344</v>
      </c>
      <c r="E5" s="7">
        <v>362</v>
      </c>
      <c r="F5" s="7">
        <v>330</v>
      </c>
      <c r="G5" s="7">
        <v>32</v>
      </c>
      <c r="H5" s="7">
        <f>SUM(I5,J5)</f>
        <v>350</v>
      </c>
      <c r="I5" s="7">
        <v>292</v>
      </c>
      <c r="J5" s="7">
        <v>58</v>
      </c>
      <c r="K5" s="7">
        <v>632</v>
      </c>
      <c r="L5" s="11"/>
    </row>
    <row r="6" spans="2:11" s="3" customFormat="1" ht="12" customHeight="1">
      <c r="B6" s="22">
        <v>32</v>
      </c>
      <c r="C6" s="23"/>
      <c r="D6" s="13">
        <f aca="true" t="shared" si="0" ref="D6:K6">SUM(D7:D18)</f>
        <v>1419</v>
      </c>
      <c r="E6" s="8">
        <f t="shared" si="0"/>
        <v>403</v>
      </c>
      <c r="F6" s="8">
        <f t="shared" si="0"/>
        <v>367</v>
      </c>
      <c r="G6" s="8">
        <f t="shared" si="0"/>
        <v>36</v>
      </c>
      <c r="H6" s="8">
        <f t="shared" si="0"/>
        <v>414</v>
      </c>
      <c r="I6" s="8">
        <f t="shared" si="0"/>
        <v>338</v>
      </c>
      <c r="J6" s="8">
        <f t="shared" si="0"/>
        <v>76</v>
      </c>
      <c r="K6" s="8">
        <f t="shared" si="0"/>
        <v>602</v>
      </c>
    </row>
    <row r="7" spans="2:11" ht="12" customHeight="1">
      <c r="B7" s="5"/>
      <c r="C7" s="14" t="s">
        <v>9</v>
      </c>
      <c r="D7" s="12">
        <v>169</v>
      </c>
      <c r="E7" s="7">
        <f aca="true" t="shared" si="1" ref="E7:E18">SUM(F7,G7)</f>
        <v>40</v>
      </c>
      <c r="F7" s="7">
        <v>32</v>
      </c>
      <c r="G7" s="7">
        <v>8</v>
      </c>
      <c r="H7" s="7">
        <f aca="true" t="shared" si="2" ref="H7:H18">SUM(I7,J7)</f>
        <v>45</v>
      </c>
      <c r="I7" s="7">
        <v>34</v>
      </c>
      <c r="J7" s="7">
        <v>11</v>
      </c>
      <c r="K7" s="7">
        <v>84</v>
      </c>
    </row>
    <row r="8" spans="2:11" ht="12" customHeight="1">
      <c r="B8" s="5"/>
      <c r="C8" s="14">
        <v>2</v>
      </c>
      <c r="D8" s="12">
        <v>95</v>
      </c>
      <c r="E8" s="7">
        <f t="shared" si="1"/>
        <v>30</v>
      </c>
      <c r="F8" s="7">
        <v>25</v>
      </c>
      <c r="G8" s="7">
        <v>5</v>
      </c>
      <c r="H8" s="7">
        <f t="shared" si="2"/>
        <v>17</v>
      </c>
      <c r="I8" s="7">
        <v>10</v>
      </c>
      <c r="J8" s="7">
        <v>7</v>
      </c>
      <c r="K8" s="7">
        <v>48</v>
      </c>
    </row>
    <row r="9" spans="2:11" ht="12" customHeight="1">
      <c r="B9" s="5"/>
      <c r="C9" s="14">
        <v>3</v>
      </c>
      <c r="D9" s="12">
        <v>97</v>
      </c>
      <c r="E9" s="7">
        <f t="shared" si="1"/>
        <v>25</v>
      </c>
      <c r="F9" s="7">
        <v>25</v>
      </c>
      <c r="G9" s="16" t="s">
        <v>11</v>
      </c>
      <c r="H9" s="7">
        <f t="shared" si="2"/>
        <v>24</v>
      </c>
      <c r="I9" s="7">
        <v>21</v>
      </c>
      <c r="J9" s="7">
        <v>3</v>
      </c>
      <c r="K9" s="7">
        <v>48</v>
      </c>
    </row>
    <row r="10" spans="2:11" ht="12" customHeight="1">
      <c r="B10" s="5"/>
      <c r="C10" s="14">
        <v>4</v>
      </c>
      <c r="D10" s="12">
        <v>60</v>
      </c>
      <c r="E10" s="7">
        <f t="shared" si="1"/>
        <v>25</v>
      </c>
      <c r="F10" s="7">
        <v>24</v>
      </c>
      <c r="G10" s="7">
        <v>1</v>
      </c>
      <c r="H10" s="7">
        <f t="shared" si="2"/>
        <v>35</v>
      </c>
      <c r="I10" s="7">
        <v>33</v>
      </c>
      <c r="J10" s="7">
        <v>2</v>
      </c>
      <c r="K10" s="16" t="s">
        <v>11</v>
      </c>
    </row>
    <row r="11" spans="2:11" ht="12" customHeight="1">
      <c r="B11" s="5"/>
      <c r="C11" s="14">
        <v>5</v>
      </c>
      <c r="D11" s="12">
        <v>95</v>
      </c>
      <c r="E11" s="7">
        <f t="shared" si="1"/>
        <v>27</v>
      </c>
      <c r="F11" s="7">
        <v>26</v>
      </c>
      <c r="G11" s="7">
        <v>1</v>
      </c>
      <c r="H11" s="7">
        <f t="shared" si="2"/>
        <v>21</v>
      </c>
      <c r="I11" s="7">
        <v>17</v>
      </c>
      <c r="J11" s="7">
        <v>4</v>
      </c>
      <c r="K11" s="7">
        <v>47</v>
      </c>
    </row>
    <row r="12" spans="2:11" ht="12" customHeight="1">
      <c r="B12" s="5"/>
      <c r="C12" s="14">
        <v>6</v>
      </c>
      <c r="D12" s="12">
        <v>111</v>
      </c>
      <c r="E12" s="7">
        <f t="shared" si="1"/>
        <v>29</v>
      </c>
      <c r="F12" s="7">
        <v>29</v>
      </c>
      <c r="G12" s="16" t="s">
        <v>11</v>
      </c>
      <c r="H12" s="7">
        <f t="shared" si="2"/>
        <v>26</v>
      </c>
      <c r="I12" s="7">
        <v>19</v>
      </c>
      <c r="J12" s="7">
        <v>7</v>
      </c>
      <c r="K12" s="7">
        <v>56</v>
      </c>
    </row>
    <row r="13" spans="2:11" ht="12" customHeight="1">
      <c r="B13" s="5"/>
      <c r="C13" s="14">
        <v>7</v>
      </c>
      <c r="D13" s="12">
        <v>101</v>
      </c>
      <c r="E13" s="7">
        <f t="shared" si="1"/>
        <v>36</v>
      </c>
      <c r="F13" s="7">
        <v>30</v>
      </c>
      <c r="G13" s="7">
        <v>6</v>
      </c>
      <c r="H13" s="7">
        <f t="shared" si="2"/>
        <v>20</v>
      </c>
      <c r="I13" s="7">
        <v>18</v>
      </c>
      <c r="J13" s="7">
        <v>2</v>
      </c>
      <c r="K13" s="7">
        <v>45</v>
      </c>
    </row>
    <row r="14" spans="2:11" ht="12" customHeight="1">
      <c r="B14" s="5"/>
      <c r="C14" s="14">
        <v>8</v>
      </c>
      <c r="D14" s="12">
        <v>152</v>
      </c>
      <c r="E14" s="7">
        <f t="shared" si="1"/>
        <v>42</v>
      </c>
      <c r="F14" s="7">
        <v>37</v>
      </c>
      <c r="G14" s="7">
        <v>5</v>
      </c>
      <c r="H14" s="7">
        <f t="shared" si="2"/>
        <v>44</v>
      </c>
      <c r="I14" s="7">
        <v>35</v>
      </c>
      <c r="J14" s="7">
        <v>9</v>
      </c>
      <c r="K14" s="7">
        <v>66</v>
      </c>
    </row>
    <row r="15" spans="2:11" ht="12" customHeight="1">
      <c r="B15" s="5"/>
      <c r="C15" s="14">
        <v>9</v>
      </c>
      <c r="D15" s="12">
        <v>89</v>
      </c>
      <c r="E15" s="7">
        <f t="shared" si="1"/>
        <v>41</v>
      </c>
      <c r="F15" s="7">
        <v>38</v>
      </c>
      <c r="G15" s="7">
        <v>3</v>
      </c>
      <c r="H15" s="7">
        <f t="shared" si="2"/>
        <v>48</v>
      </c>
      <c r="I15" s="7">
        <v>39</v>
      </c>
      <c r="J15" s="7">
        <v>9</v>
      </c>
      <c r="K15" s="16" t="s">
        <v>11</v>
      </c>
    </row>
    <row r="16" spans="2:11" ht="12" customHeight="1">
      <c r="B16" s="5"/>
      <c r="C16" s="14">
        <v>10</v>
      </c>
      <c r="D16" s="12">
        <v>153</v>
      </c>
      <c r="E16" s="7">
        <f t="shared" si="1"/>
        <v>41</v>
      </c>
      <c r="F16" s="7">
        <v>38</v>
      </c>
      <c r="G16" s="7">
        <v>3</v>
      </c>
      <c r="H16" s="7">
        <f t="shared" si="2"/>
        <v>46</v>
      </c>
      <c r="I16" s="7">
        <v>37</v>
      </c>
      <c r="J16" s="7">
        <v>9</v>
      </c>
      <c r="K16" s="7">
        <v>66</v>
      </c>
    </row>
    <row r="17" spans="2:11" ht="12" customHeight="1">
      <c r="B17" s="5"/>
      <c r="C17" s="14">
        <v>11</v>
      </c>
      <c r="D17" s="12">
        <v>132</v>
      </c>
      <c r="E17" s="7">
        <f t="shared" si="1"/>
        <v>32</v>
      </c>
      <c r="F17" s="7">
        <v>29</v>
      </c>
      <c r="G17" s="7">
        <v>3</v>
      </c>
      <c r="H17" s="7">
        <f t="shared" si="2"/>
        <v>37</v>
      </c>
      <c r="I17" s="7">
        <v>33</v>
      </c>
      <c r="J17" s="7">
        <v>4</v>
      </c>
      <c r="K17" s="7">
        <v>63</v>
      </c>
    </row>
    <row r="18" spans="2:11" ht="12" customHeight="1">
      <c r="B18" s="6"/>
      <c r="C18" s="15">
        <v>12</v>
      </c>
      <c r="D18" s="12">
        <v>165</v>
      </c>
      <c r="E18" s="7">
        <f t="shared" si="1"/>
        <v>35</v>
      </c>
      <c r="F18" s="7">
        <v>34</v>
      </c>
      <c r="G18" s="7">
        <v>1</v>
      </c>
      <c r="H18" s="7">
        <f t="shared" si="2"/>
        <v>51</v>
      </c>
      <c r="I18" s="7">
        <v>42</v>
      </c>
      <c r="J18" s="7">
        <v>9</v>
      </c>
      <c r="K18" s="7">
        <v>79</v>
      </c>
    </row>
    <row r="19" s="9" customFormat="1" ht="12" customHeight="1"/>
    <row r="20" ht="12" customHeight="1">
      <c r="B20" s="9" t="s">
        <v>5</v>
      </c>
    </row>
  </sheetData>
  <mergeCells count="7">
    <mergeCell ref="K3:K4"/>
    <mergeCell ref="B3:C4"/>
    <mergeCell ref="B5:C5"/>
    <mergeCell ref="B6:C6"/>
    <mergeCell ref="H3:J3"/>
    <mergeCell ref="D3:D4"/>
    <mergeCell ref="E3:G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2002-10-29T04:01:08Z</dcterms:created>
  <dcterms:modified xsi:type="dcterms:W3CDTF">2003-01-24T02:52:28Z</dcterms:modified>
  <cp:category/>
  <cp:version/>
  <cp:contentType/>
  <cp:contentStatus/>
</cp:coreProperties>
</file>