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9_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<sst xmlns="http://schemas.openxmlformats.org/spreadsheetml/2006/main" count="47" uniqueCount="35">
  <si>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総数</t>
  </si>
  <si>
    <t>普通速達</t>
  </si>
  <si>
    <t>書留</t>
  </si>
  <si>
    <t>現金</t>
  </si>
  <si>
    <t>簡易</t>
  </si>
  <si>
    <t>速達</t>
  </si>
  <si>
    <t>配達証明</t>
  </si>
  <si>
    <t>引受証明</t>
  </si>
  <si>
    <t>内容証明</t>
  </si>
  <si>
    <t>代金引換</t>
  </si>
  <si>
    <t>書留の再掲</t>
  </si>
  <si>
    <t>129．引受特殊通常郵便物数（昭和43年）</t>
  </si>
  <si>
    <t>月別</t>
  </si>
  <si>
    <t>昭和41年</t>
  </si>
  <si>
    <t>42年</t>
  </si>
  <si>
    <t>43年</t>
  </si>
  <si>
    <t>10月</t>
  </si>
  <si>
    <t>11月</t>
  </si>
  <si>
    <t>12月</t>
  </si>
  <si>
    <t>通</t>
  </si>
  <si>
    <t>総数</t>
  </si>
  <si>
    <t>現金以外</t>
  </si>
  <si>
    <t>一般その他</t>
  </si>
  <si>
    <t>特別速達</t>
  </si>
  <si>
    <t>資料：東京郵政局</t>
  </si>
  <si>
    <t>―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</si>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</sst>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distributed" vertical="center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0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125" style="7" customWidth="1"/>
    <col min="3" max="3" width="6.125" style="7" customWidth="1"/>
    <col min="4" max="15" width="11.625" style="1" customWidth="1"/>
    <col min="16" max="16384" width="9.00390625" style="1" customWidth="1"/>
  </cols>
  <sheetData>
    <row r="1" spans="2:3" ht="14.25">
      <c r="B1" s="6" t="s">
        <v>11</v>
      </c>
      <c r="C1" s="6"/>
    </row>
    <row r="2" spans="2:3" ht="14.25">
      <c r="B2" s="6"/>
      <c r="C2" s="15"/>
    </row>
    <row r="3" spans="2:15" s="4" customFormat="1" ht="12" customHeight="1">
      <c r="B3" s="29" t="s">
        <v>12</v>
      </c>
      <c r="C3" s="29"/>
      <c r="D3" s="31" t="s">
        <v>0</v>
      </c>
      <c r="E3" s="24" t="s">
        <v>1</v>
      </c>
      <c r="F3" s="31" t="s">
        <v>2</v>
      </c>
      <c r="G3" s="31"/>
      <c r="H3" s="31"/>
      <c r="I3" s="31"/>
      <c r="J3" s="34" t="s">
        <v>10</v>
      </c>
      <c r="K3" s="35"/>
      <c r="L3" s="35"/>
      <c r="M3" s="35"/>
      <c r="N3" s="35"/>
      <c r="O3" s="36"/>
    </row>
    <row r="4" spans="2:15" s="4" customFormat="1" ht="12" customHeight="1">
      <c r="B4" s="30"/>
      <c r="C4" s="30"/>
      <c r="D4" s="31"/>
      <c r="E4" s="24"/>
      <c r="F4" s="31" t="s">
        <v>20</v>
      </c>
      <c r="G4" s="34" t="s">
        <v>3</v>
      </c>
      <c r="H4" s="32" t="s">
        <v>21</v>
      </c>
      <c r="I4" s="33"/>
      <c r="J4" s="37"/>
      <c r="K4" s="38"/>
      <c r="L4" s="38"/>
      <c r="M4" s="38"/>
      <c r="N4" s="38"/>
      <c r="O4" s="39"/>
    </row>
    <row r="5" spans="2:15" s="4" customFormat="1" ht="12" customHeight="1">
      <c r="B5" s="30"/>
      <c r="C5" s="30"/>
      <c r="D5" s="31"/>
      <c r="E5" s="24"/>
      <c r="F5" s="31"/>
      <c r="G5" s="40"/>
      <c r="H5" s="18" t="s">
        <v>22</v>
      </c>
      <c r="I5" s="18" t="s">
        <v>4</v>
      </c>
      <c r="J5" s="18" t="s">
        <v>5</v>
      </c>
      <c r="K5" s="18" t="s">
        <v>6</v>
      </c>
      <c r="L5" s="18" t="s">
        <v>7</v>
      </c>
      <c r="M5" s="18" t="s">
        <v>8</v>
      </c>
      <c r="N5" s="18" t="s">
        <v>9</v>
      </c>
      <c r="O5" s="18" t="s">
        <v>23</v>
      </c>
    </row>
    <row r="6" spans="2:15" s="2" customFormat="1" ht="12" customHeight="1">
      <c r="B6" s="27"/>
      <c r="C6" s="28"/>
      <c r="D6" s="3" t="s">
        <v>19</v>
      </c>
      <c r="E6" s="3" t="s">
        <v>19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</row>
    <row r="7" spans="2:15" s="2" customFormat="1" ht="12" customHeight="1">
      <c r="B7" s="19"/>
      <c r="C7" s="20"/>
      <c r="D7" s="3"/>
      <c r="E7" s="3"/>
      <c r="F7" s="3"/>
      <c r="G7" s="11">
        <v>264600</v>
      </c>
      <c r="H7" s="3"/>
      <c r="I7" s="3"/>
      <c r="J7" s="3"/>
      <c r="K7" s="3"/>
      <c r="L7" s="3"/>
      <c r="M7" s="3"/>
      <c r="N7" s="3"/>
      <c r="O7" s="3"/>
    </row>
    <row r="8" spans="2:15" s="5" customFormat="1" ht="12" customHeight="1">
      <c r="B8" s="25" t="s">
        <v>13</v>
      </c>
      <c r="C8" s="26"/>
      <c r="D8" s="11">
        <v>3601800</v>
      </c>
      <c r="E8" s="17">
        <v>1831000</v>
      </c>
      <c r="F8" s="11">
        <v>1770800</v>
      </c>
      <c r="G8" s="11">
        <v>265900</v>
      </c>
      <c r="H8" s="11">
        <v>559800</v>
      </c>
      <c r="I8" s="11">
        <v>680900</v>
      </c>
      <c r="J8" s="11">
        <v>216558</v>
      </c>
      <c r="K8" s="11">
        <v>15340</v>
      </c>
      <c r="L8" s="11">
        <v>144</v>
      </c>
      <c r="M8" s="11">
        <v>11456</v>
      </c>
      <c r="N8" s="11">
        <v>449</v>
      </c>
      <c r="O8" s="11">
        <v>21603</v>
      </c>
    </row>
    <row r="9" spans="2:15" s="2" customFormat="1" ht="12" customHeight="1">
      <c r="B9" s="14"/>
      <c r="C9" s="21" t="s">
        <v>14</v>
      </c>
      <c r="D9" s="11">
        <v>3717500</v>
      </c>
      <c r="E9" s="17">
        <v>1820200</v>
      </c>
      <c r="F9" s="11">
        <v>1897300</v>
      </c>
      <c r="G9" s="11">
        <v>559700</v>
      </c>
      <c r="H9" s="11">
        <v>1225600</v>
      </c>
      <c r="I9" s="11">
        <v>112000</v>
      </c>
      <c r="J9" s="11">
        <v>215819</v>
      </c>
      <c r="K9" s="11">
        <v>17685</v>
      </c>
      <c r="L9" s="11">
        <v>66</v>
      </c>
      <c r="M9" s="11">
        <v>14133</v>
      </c>
      <c r="N9" s="11">
        <v>413</v>
      </c>
      <c r="O9" s="11">
        <v>32264</v>
      </c>
    </row>
    <row r="10" spans="2:15" s="2" customFormat="1" ht="12" customHeight="1">
      <c r="B10" s="16"/>
      <c r="C10" s="22" t="s">
        <v>15</v>
      </c>
      <c r="D10" s="12">
        <f>SUM(D11:D22)</f>
        <v>3867000</v>
      </c>
      <c r="E10" s="12">
        <f aca="true" t="shared" si="0" ref="E10:O10">SUM(E11:E22)</f>
        <v>1832500</v>
      </c>
      <c r="F10" s="12">
        <f t="shared" si="0"/>
        <v>2034500</v>
      </c>
      <c r="G10" s="12">
        <f t="shared" si="0"/>
        <v>613700</v>
      </c>
      <c r="H10" s="12">
        <f t="shared" si="0"/>
        <v>1281500</v>
      </c>
      <c r="I10" s="12">
        <f t="shared" si="0"/>
        <v>139300</v>
      </c>
      <c r="J10" s="12">
        <f t="shared" si="0"/>
        <v>238320</v>
      </c>
      <c r="K10" s="12">
        <f t="shared" si="0"/>
        <v>21304</v>
      </c>
      <c r="L10" s="12">
        <f t="shared" si="0"/>
        <v>33</v>
      </c>
      <c r="M10" s="12">
        <f t="shared" si="0"/>
        <v>17740</v>
      </c>
      <c r="N10" s="12">
        <f t="shared" si="0"/>
        <v>582</v>
      </c>
      <c r="O10" s="12">
        <f t="shared" si="0"/>
        <v>35562</v>
      </c>
    </row>
    <row r="11" spans="2:15" s="2" customFormat="1" ht="12" customHeight="1">
      <c r="B11" s="10"/>
      <c r="C11" s="23" t="s">
        <v>26</v>
      </c>
      <c r="D11" s="11">
        <v>292700</v>
      </c>
      <c r="E11" s="17">
        <v>149400</v>
      </c>
      <c r="F11" s="11">
        <v>143300</v>
      </c>
      <c r="G11" s="11">
        <v>40100</v>
      </c>
      <c r="H11" s="11">
        <v>95900</v>
      </c>
      <c r="I11" s="11">
        <v>7300</v>
      </c>
      <c r="J11" s="11">
        <v>18721</v>
      </c>
      <c r="K11" s="11">
        <v>1636</v>
      </c>
      <c r="L11" s="11">
        <v>3</v>
      </c>
      <c r="M11" s="11">
        <v>982</v>
      </c>
      <c r="N11" s="11">
        <v>21</v>
      </c>
      <c r="O11" s="11">
        <v>2066</v>
      </c>
    </row>
    <row r="12" spans="2:15" s="2" customFormat="1" ht="12" customHeight="1">
      <c r="B12" s="10"/>
      <c r="C12" s="23" t="s">
        <v>27</v>
      </c>
      <c r="D12" s="11">
        <v>296400</v>
      </c>
      <c r="E12" s="17">
        <v>132400</v>
      </c>
      <c r="F12" s="11">
        <v>164000</v>
      </c>
      <c r="G12" s="11">
        <v>49200</v>
      </c>
      <c r="H12" s="11">
        <v>104900</v>
      </c>
      <c r="I12" s="11">
        <v>9900</v>
      </c>
      <c r="J12" s="11">
        <v>21284</v>
      </c>
      <c r="K12" s="11">
        <v>1345</v>
      </c>
      <c r="L12" s="11">
        <v>1</v>
      </c>
      <c r="M12" s="11">
        <v>1446</v>
      </c>
      <c r="N12" s="11">
        <v>160</v>
      </c>
      <c r="O12" s="11">
        <v>2785</v>
      </c>
    </row>
    <row r="13" spans="2:15" s="2" customFormat="1" ht="12" customHeight="1">
      <c r="B13" s="10"/>
      <c r="C13" s="23" t="s">
        <v>28</v>
      </c>
      <c r="D13" s="11">
        <v>364000</v>
      </c>
      <c r="E13" s="17">
        <v>180200</v>
      </c>
      <c r="F13" s="11">
        <v>183800</v>
      </c>
      <c r="G13" s="11">
        <v>49300</v>
      </c>
      <c r="H13" s="11">
        <v>123400</v>
      </c>
      <c r="I13" s="11">
        <v>11100</v>
      </c>
      <c r="J13" s="11">
        <v>20552</v>
      </c>
      <c r="K13" s="11">
        <v>2607</v>
      </c>
      <c r="L13" s="11" t="s">
        <v>25</v>
      </c>
      <c r="M13" s="11">
        <v>1791</v>
      </c>
      <c r="N13" s="11">
        <v>49</v>
      </c>
      <c r="O13" s="11">
        <v>3084</v>
      </c>
    </row>
    <row r="14" spans="2:15" s="2" customFormat="1" ht="12" customHeight="1">
      <c r="B14" s="10"/>
      <c r="C14" s="23" t="s">
        <v>29</v>
      </c>
      <c r="D14" s="11">
        <v>314900</v>
      </c>
      <c r="E14" s="17">
        <v>149500</v>
      </c>
      <c r="F14" s="11">
        <v>165400</v>
      </c>
      <c r="G14" s="11">
        <v>51700</v>
      </c>
      <c r="H14" s="11">
        <v>104100</v>
      </c>
      <c r="I14" s="11">
        <v>9600</v>
      </c>
      <c r="J14" s="11">
        <v>18659</v>
      </c>
      <c r="K14" s="11">
        <v>1644</v>
      </c>
      <c r="L14" s="11">
        <v>6</v>
      </c>
      <c r="M14" s="11">
        <v>1582</v>
      </c>
      <c r="N14" s="11">
        <v>51</v>
      </c>
      <c r="O14" s="11">
        <v>2651</v>
      </c>
    </row>
    <row r="15" spans="2:15" s="2" customFormat="1" ht="12" customHeight="1">
      <c r="B15" s="10"/>
      <c r="C15" s="23" t="s">
        <v>30</v>
      </c>
      <c r="D15" s="11">
        <v>339900</v>
      </c>
      <c r="E15" s="17">
        <v>149400</v>
      </c>
      <c r="F15" s="11">
        <v>190500</v>
      </c>
      <c r="G15" s="11">
        <v>54100</v>
      </c>
      <c r="H15" s="11">
        <v>115000</v>
      </c>
      <c r="I15" s="11">
        <v>21400</v>
      </c>
      <c r="J15" s="11">
        <v>19848</v>
      </c>
      <c r="K15" s="11">
        <v>2029</v>
      </c>
      <c r="L15" s="11">
        <v>1</v>
      </c>
      <c r="M15" s="11">
        <v>1832</v>
      </c>
      <c r="N15" s="11">
        <v>55</v>
      </c>
      <c r="O15" s="11">
        <v>3312</v>
      </c>
    </row>
    <row r="16" spans="2:15" s="2" customFormat="1" ht="12" customHeight="1">
      <c r="B16" s="10"/>
      <c r="C16" s="23" t="s">
        <v>31</v>
      </c>
      <c r="D16" s="11">
        <v>303500</v>
      </c>
      <c r="E16" s="17">
        <v>135900</v>
      </c>
      <c r="F16" s="11">
        <v>167600</v>
      </c>
      <c r="G16" s="11">
        <v>50300</v>
      </c>
      <c r="H16" s="11">
        <v>103900</v>
      </c>
      <c r="I16" s="11">
        <v>13400</v>
      </c>
      <c r="J16" s="11">
        <v>18497</v>
      </c>
      <c r="K16" s="11">
        <v>1503</v>
      </c>
      <c r="L16" s="11">
        <v>5</v>
      </c>
      <c r="M16" s="11">
        <v>1377</v>
      </c>
      <c r="N16" s="11">
        <v>25</v>
      </c>
      <c r="O16" s="11">
        <v>3694</v>
      </c>
    </row>
    <row r="17" spans="2:15" s="2" customFormat="1" ht="12" customHeight="1">
      <c r="B17" s="10"/>
      <c r="C17" s="23" t="s">
        <v>32</v>
      </c>
      <c r="D17" s="11">
        <v>338200</v>
      </c>
      <c r="E17" s="17">
        <v>161400</v>
      </c>
      <c r="F17" s="11">
        <v>176800</v>
      </c>
      <c r="G17" s="11">
        <v>57300</v>
      </c>
      <c r="H17" s="11">
        <v>108200</v>
      </c>
      <c r="I17" s="11">
        <v>11300</v>
      </c>
      <c r="J17" s="11">
        <v>20957</v>
      </c>
      <c r="K17" s="11">
        <v>1939</v>
      </c>
      <c r="L17" s="11">
        <v>7</v>
      </c>
      <c r="M17" s="11">
        <v>1479</v>
      </c>
      <c r="N17" s="11">
        <v>50</v>
      </c>
      <c r="O17" s="11">
        <v>3156</v>
      </c>
    </row>
    <row r="18" spans="2:15" s="2" customFormat="1" ht="12" customHeight="1">
      <c r="B18" s="10"/>
      <c r="C18" s="23" t="s">
        <v>33</v>
      </c>
      <c r="D18" s="11">
        <v>312800</v>
      </c>
      <c r="E18" s="17">
        <v>148900</v>
      </c>
      <c r="F18" s="11">
        <v>163900</v>
      </c>
      <c r="G18" s="11">
        <v>48100</v>
      </c>
      <c r="H18" s="11">
        <v>105400</v>
      </c>
      <c r="I18" s="11">
        <v>10400</v>
      </c>
      <c r="J18" s="11">
        <v>17653</v>
      </c>
      <c r="K18" s="11">
        <v>1896</v>
      </c>
      <c r="L18" s="11">
        <v>3</v>
      </c>
      <c r="M18" s="11">
        <v>1483</v>
      </c>
      <c r="N18" s="11">
        <v>31</v>
      </c>
      <c r="O18" s="11">
        <v>2401</v>
      </c>
    </row>
    <row r="19" spans="2:15" s="2" customFormat="1" ht="12" customHeight="1">
      <c r="B19" s="10"/>
      <c r="C19" s="23" t="s">
        <v>34</v>
      </c>
      <c r="D19" s="11">
        <v>305300</v>
      </c>
      <c r="E19" s="17">
        <v>145700</v>
      </c>
      <c r="F19" s="11">
        <v>159600</v>
      </c>
      <c r="G19" s="11">
        <v>49800</v>
      </c>
      <c r="H19" s="11">
        <v>101000</v>
      </c>
      <c r="I19" s="11">
        <v>8800</v>
      </c>
      <c r="J19" s="11">
        <v>19095</v>
      </c>
      <c r="K19" s="11">
        <v>1692</v>
      </c>
      <c r="L19" s="11">
        <v>2</v>
      </c>
      <c r="M19" s="11">
        <v>1506</v>
      </c>
      <c r="N19" s="11">
        <v>23</v>
      </c>
      <c r="O19" s="11">
        <v>2876</v>
      </c>
    </row>
    <row r="20" spans="2:15" s="2" customFormat="1" ht="12" customHeight="1">
      <c r="B20" s="10"/>
      <c r="C20" s="23" t="s">
        <v>16</v>
      </c>
      <c r="D20" s="11">
        <v>313300</v>
      </c>
      <c r="E20" s="17">
        <v>146000</v>
      </c>
      <c r="F20" s="11">
        <v>167300</v>
      </c>
      <c r="G20" s="11">
        <v>52800</v>
      </c>
      <c r="H20" s="11">
        <v>104700</v>
      </c>
      <c r="I20" s="11">
        <v>9800</v>
      </c>
      <c r="J20" s="11">
        <v>20181</v>
      </c>
      <c r="K20" s="11">
        <v>1597</v>
      </c>
      <c r="L20" s="11">
        <v>2</v>
      </c>
      <c r="M20" s="11">
        <v>1311</v>
      </c>
      <c r="N20" s="11">
        <v>18</v>
      </c>
      <c r="O20" s="11">
        <v>3400</v>
      </c>
    </row>
    <row r="21" spans="2:15" s="2" customFormat="1" ht="12" customHeight="1">
      <c r="B21" s="10"/>
      <c r="C21" s="23" t="s">
        <v>17</v>
      </c>
      <c r="D21" s="11">
        <v>305900</v>
      </c>
      <c r="E21" s="17">
        <v>145200</v>
      </c>
      <c r="F21" s="11">
        <v>160700</v>
      </c>
      <c r="G21" s="11">
        <v>49700</v>
      </c>
      <c r="H21" s="11">
        <v>100600</v>
      </c>
      <c r="I21" s="11">
        <v>10400</v>
      </c>
      <c r="J21" s="11">
        <v>18415</v>
      </c>
      <c r="K21" s="11">
        <v>1581</v>
      </c>
      <c r="L21" s="11">
        <v>3</v>
      </c>
      <c r="M21" s="11">
        <v>1345</v>
      </c>
      <c r="N21" s="11">
        <v>10</v>
      </c>
      <c r="O21" s="11">
        <v>3046</v>
      </c>
    </row>
    <row r="22" spans="2:15" s="2" customFormat="1" ht="12" customHeight="1">
      <c r="B22" s="10"/>
      <c r="C22" s="23" t="s">
        <v>18</v>
      </c>
      <c r="D22" s="11">
        <v>380100</v>
      </c>
      <c r="E22" s="17">
        <v>188500</v>
      </c>
      <c r="F22" s="11">
        <v>191600</v>
      </c>
      <c r="G22" s="11">
        <v>61300</v>
      </c>
      <c r="H22" s="11">
        <v>114400</v>
      </c>
      <c r="I22" s="11">
        <v>15900</v>
      </c>
      <c r="J22" s="11">
        <v>24458</v>
      </c>
      <c r="K22" s="11">
        <v>1835</v>
      </c>
      <c r="L22" s="11" t="s">
        <v>25</v>
      </c>
      <c r="M22" s="11">
        <v>1606</v>
      </c>
      <c r="N22" s="11">
        <v>89</v>
      </c>
      <c r="O22" s="11">
        <v>3091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24</v>
      </c>
      <c r="C24" s="9"/>
    </row>
    <row r="25" s="2" customFormat="1" ht="12" customHeight="1"/>
    <row r="26" s="2" customFormat="1" ht="12" customHeight="1">
      <c r="B26" s="13"/>
    </row>
    <row r="27" spans="2:15" ht="13.5">
      <c r="B27" s="8"/>
      <c r="C27" s="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3" ht="12" customHeight="1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0">
    <mergeCell ref="H4:I4"/>
    <mergeCell ref="J3:O4"/>
    <mergeCell ref="F3:I3"/>
    <mergeCell ref="F4:F5"/>
    <mergeCell ref="G4:G5"/>
    <mergeCell ref="E3:E5"/>
    <mergeCell ref="B8:C8"/>
    <mergeCell ref="B6:C6"/>
    <mergeCell ref="B3:C5"/>
    <mergeCell ref="D3:D5"/>
  </mergeCells>
  <dataValidations count="2">
    <dataValidation allowBlank="1" showInputMessage="1" showErrorMessage="1" imeMode="off" sqref="D8:O22"/>
    <dataValidation allowBlank="1" showInputMessage="1" showErrorMessage="1" imeMode="on" sqref="B1:B3 F4:F5 B8:B65536 J3 H5:H7 K5:L5 C8 D3:D5 E3 I6:IV7 C2 G4 A6:G7 C10:C22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2003-01-23T01:13:58Z</dcterms:modified>
  <cp:category/>
  <cp:version/>
  <cp:contentType/>
  <cp:contentStatus/>
</cp:coreProperties>
</file>