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<sst xmlns="http://schemas.openxmlformats.org/spreadsheetml/2006/main" count="46" uniqueCount="34">
  <si>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</si>
  <si>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</si>
  <si>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</si>
  <si>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</si>
  <si>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</si>
  <si>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</si>
  <si>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</si>
  <si>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</si>
  <si>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</si>
  <si>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</si>
  <si>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</si>
  <si>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</si>
  <si>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</si>
  <si>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</si>
  <si>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平成９年度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</si>
  <si>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</si>
  <si>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</si>
  <si>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</si>
  <si>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</si>
  <si>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</si>
  <si>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</si>
  <si>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</si>
  <si>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</si>
  <si>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</si>
  <si>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一般</t>
  </si>
  <si>
    <t>書籍</t>
  </si>
  <si>
    <t>カタログ</t>
  </si>
  <si>
    <t>普通速達
非 書 留
速 達 等</t>
  </si>
  <si>
    <t>定形</t>
  </si>
  <si>
    <t>定形外</t>
  </si>
  <si>
    <t>平成10年度</t>
  </si>
  <si>
    <t>10年４</t>
  </si>
  <si>
    <t>11年１</t>
  </si>
  <si>
    <t>130 引受内国郵便物数 （平成10年度）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</si>
</sst>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3" borderId="13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4" width="9.375" style="1" customWidth="1"/>
    <col min="15" max="16384" width="9.00390625" style="1" customWidth="1"/>
  </cols>
  <sheetData>
    <row r="1" spans="2:3" ht="14.25">
      <c r="B1" s="6" t="s">
        <v>33</v>
      </c>
      <c r="C1" s="6"/>
    </row>
    <row r="2" ht="12" customHeight="1"/>
    <row r="3" spans="2:14" s="4" customFormat="1" ht="12" customHeight="1">
      <c r="B3" s="22" t="s">
        <v>0</v>
      </c>
      <c r="C3" s="23"/>
      <c r="D3" s="28" t="s">
        <v>15</v>
      </c>
      <c r="E3" s="31" t="s">
        <v>17</v>
      </c>
      <c r="F3" s="33"/>
      <c r="G3" s="33"/>
      <c r="H3" s="33"/>
      <c r="I3" s="34"/>
      <c r="J3" s="28" t="s">
        <v>20</v>
      </c>
      <c r="K3" s="28" t="s">
        <v>27</v>
      </c>
      <c r="L3" s="36" t="s">
        <v>23</v>
      </c>
      <c r="M3" s="37"/>
      <c r="N3" s="38"/>
    </row>
    <row r="4" spans="2:14" s="4" customFormat="1" ht="12" customHeight="1">
      <c r="B4" s="24"/>
      <c r="C4" s="25"/>
      <c r="D4" s="29"/>
      <c r="E4" s="31" t="s">
        <v>16</v>
      </c>
      <c r="F4" s="32"/>
      <c r="G4" s="28" t="s">
        <v>19</v>
      </c>
      <c r="H4" s="28" t="s">
        <v>21</v>
      </c>
      <c r="I4" s="28" t="s">
        <v>22</v>
      </c>
      <c r="J4" s="29"/>
      <c r="K4" s="29"/>
      <c r="L4" s="28" t="s">
        <v>24</v>
      </c>
      <c r="M4" s="28" t="s">
        <v>25</v>
      </c>
      <c r="N4" s="28" t="s">
        <v>26</v>
      </c>
    </row>
    <row r="5" spans="2:14" s="4" customFormat="1" ht="12" customHeight="1">
      <c r="B5" s="26"/>
      <c r="C5" s="27"/>
      <c r="D5" s="30"/>
      <c r="E5" s="15" t="s">
        <v>28</v>
      </c>
      <c r="F5" s="15" t="s">
        <v>29</v>
      </c>
      <c r="G5" s="30"/>
      <c r="H5" s="30"/>
      <c r="I5" s="30"/>
      <c r="J5" s="30"/>
      <c r="K5" s="30"/>
      <c r="L5" s="30"/>
      <c r="M5" s="30"/>
      <c r="N5" s="30"/>
    </row>
    <row r="6" spans="2:14" s="2" customFormat="1" ht="12" customHeight="1">
      <c r="B6" s="20"/>
      <c r="C6" s="21"/>
      <c r="D6" s="3" t="s">
        <v>18</v>
      </c>
      <c r="E6" s="3" t="s">
        <v>18</v>
      </c>
      <c r="F6" s="3" t="s">
        <v>18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3" t="s">
        <v>18</v>
      </c>
      <c r="M6" s="3" t="s">
        <v>18</v>
      </c>
      <c r="N6" s="3" t="s">
        <v>18</v>
      </c>
    </row>
    <row r="7" spans="2:14" s="2" customFormat="1" ht="12" customHeight="1">
      <c r="B7" s="35" t="s">
        <v>14</v>
      </c>
      <c r="C7" s="18"/>
      <c r="D7" s="13">
        <v>197627</v>
      </c>
      <c r="E7" s="13">
        <v>100644</v>
      </c>
      <c r="F7" s="13">
        <v>10019</v>
      </c>
      <c r="G7" s="13">
        <v>65414</v>
      </c>
      <c r="H7" s="13">
        <v>10891</v>
      </c>
      <c r="I7" s="13">
        <v>220</v>
      </c>
      <c r="J7" s="13">
        <v>2290</v>
      </c>
      <c r="K7" s="13">
        <v>3102</v>
      </c>
      <c r="L7" s="13">
        <v>1187</v>
      </c>
      <c r="M7" s="13">
        <v>392</v>
      </c>
      <c r="N7" s="13">
        <v>3468</v>
      </c>
    </row>
    <row r="8" spans="2:14" s="5" customFormat="1" ht="12" customHeight="1">
      <c r="B8" s="17" t="s">
        <v>30</v>
      </c>
      <c r="C8" s="19"/>
      <c r="D8" s="14">
        <f>SUM(E8:N8)</f>
        <v>199681</v>
      </c>
      <c r="E8" s="14">
        <v>102305</v>
      </c>
      <c r="F8" s="14">
        <v>10213</v>
      </c>
      <c r="G8" s="14">
        <v>70030</v>
      </c>
      <c r="H8" s="14">
        <v>9454</v>
      </c>
      <c r="I8" s="14">
        <v>270</v>
      </c>
      <c r="J8" s="14">
        <v>2056</v>
      </c>
      <c r="K8" s="14">
        <v>3105</v>
      </c>
      <c r="L8" s="14">
        <v>1196</v>
      </c>
      <c r="M8" s="14">
        <v>453</v>
      </c>
      <c r="N8" s="14">
        <v>599</v>
      </c>
    </row>
    <row r="9" spans="2:14" s="2" customFormat="1" ht="12" customHeight="1">
      <c r="B9" s="17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s="2" customFormat="1" ht="12" customHeight="1">
      <c r="B10" s="10" t="s">
        <v>31</v>
      </c>
      <c r="C10" s="11" t="s">
        <v>0</v>
      </c>
      <c r="D10" s="13">
        <f aca="true" t="shared" si="0" ref="D10:D21">SUM(E10:N10)</f>
        <v>16681</v>
      </c>
      <c r="E10" s="13">
        <v>8614</v>
      </c>
      <c r="F10" s="13">
        <v>899</v>
      </c>
      <c r="G10" s="13">
        <v>5018</v>
      </c>
      <c r="H10" s="13">
        <v>1550</v>
      </c>
      <c r="I10" s="13">
        <v>24</v>
      </c>
      <c r="J10" s="13">
        <v>170</v>
      </c>
      <c r="K10" s="13">
        <v>256</v>
      </c>
      <c r="L10" s="13">
        <v>87</v>
      </c>
      <c r="M10" s="13">
        <v>32</v>
      </c>
      <c r="N10" s="13">
        <v>31</v>
      </c>
    </row>
    <row r="11" spans="2:14" s="2" customFormat="1" ht="12" customHeight="1">
      <c r="B11" s="10" t="s">
        <v>4</v>
      </c>
      <c r="C11" s="12"/>
      <c r="D11" s="13">
        <f t="shared" si="0"/>
        <v>15668</v>
      </c>
      <c r="E11" s="13">
        <v>8792</v>
      </c>
      <c r="F11" s="13">
        <v>806</v>
      </c>
      <c r="G11" s="13">
        <v>4949</v>
      </c>
      <c r="H11" s="13">
        <v>506</v>
      </c>
      <c r="I11" s="13">
        <v>29</v>
      </c>
      <c r="J11" s="13">
        <v>160</v>
      </c>
      <c r="K11" s="13">
        <v>256</v>
      </c>
      <c r="L11" s="13">
        <v>109</v>
      </c>
      <c r="M11" s="13">
        <v>31</v>
      </c>
      <c r="N11" s="13">
        <v>30</v>
      </c>
    </row>
    <row r="12" spans="2:14" s="2" customFormat="1" ht="12" customHeight="1">
      <c r="B12" s="10" t="s">
        <v>5</v>
      </c>
      <c r="C12" s="12"/>
      <c r="D12" s="13">
        <f t="shared" si="0"/>
        <v>17881</v>
      </c>
      <c r="E12" s="13">
        <v>9092</v>
      </c>
      <c r="F12" s="13">
        <v>1175</v>
      </c>
      <c r="G12" s="13">
        <v>6191</v>
      </c>
      <c r="H12" s="13">
        <v>834</v>
      </c>
      <c r="I12" s="13">
        <v>18</v>
      </c>
      <c r="J12" s="13">
        <v>172</v>
      </c>
      <c r="K12" s="13">
        <v>242</v>
      </c>
      <c r="L12" s="13">
        <v>97</v>
      </c>
      <c r="M12" s="13">
        <v>29</v>
      </c>
      <c r="N12" s="13">
        <v>31</v>
      </c>
    </row>
    <row r="13" spans="2:14" s="2" customFormat="1" ht="12" customHeight="1">
      <c r="B13" s="10" t="s">
        <v>6</v>
      </c>
      <c r="C13" s="12"/>
      <c r="D13" s="13">
        <f t="shared" si="0"/>
        <v>16368</v>
      </c>
      <c r="E13" s="13">
        <v>8474</v>
      </c>
      <c r="F13" s="13">
        <v>881</v>
      </c>
      <c r="G13" s="13">
        <v>5852</v>
      </c>
      <c r="H13" s="13">
        <v>553</v>
      </c>
      <c r="I13" s="13">
        <v>27</v>
      </c>
      <c r="J13" s="13">
        <v>158</v>
      </c>
      <c r="K13" s="13">
        <v>244</v>
      </c>
      <c r="L13" s="13">
        <v>136</v>
      </c>
      <c r="M13" s="13">
        <v>25</v>
      </c>
      <c r="N13" s="13">
        <v>18</v>
      </c>
    </row>
    <row r="14" spans="2:14" s="2" customFormat="1" ht="12" customHeight="1">
      <c r="B14" s="10" t="s">
        <v>7</v>
      </c>
      <c r="C14" s="12"/>
      <c r="D14" s="13">
        <f t="shared" si="0"/>
        <v>15014</v>
      </c>
      <c r="E14" s="13">
        <v>7716</v>
      </c>
      <c r="F14" s="13">
        <v>710</v>
      </c>
      <c r="G14" s="13">
        <v>5642</v>
      </c>
      <c r="H14" s="13">
        <v>413</v>
      </c>
      <c r="I14" s="13">
        <v>16</v>
      </c>
      <c r="J14" s="13">
        <v>152</v>
      </c>
      <c r="K14" s="13">
        <v>208</v>
      </c>
      <c r="L14" s="13">
        <v>92</v>
      </c>
      <c r="M14" s="13">
        <v>17</v>
      </c>
      <c r="N14" s="13">
        <v>48</v>
      </c>
    </row>
    <row r="15" spans="2:14" s="2" customFormat="1" ht="12" customHeight="1">
      <c r="B15" s="10" t="s">
        <v>8</v>
      </c>
      <c r="C15" s="12"/>
      <c r="D15" s="13">
        <f t="shared" si="0"/>
        <v>15043</v>
      </c>
      <c r="E15" s="13">
        <v>7324</v>
      </c>
      <c r="F15" s="13">
        <v>715</v>
      </c>
      <c r="G15" s="13">
        <v>5583</v>
      </c>
      <c r="H15" s="13">
        <v>823</v>
      </c>
      <c r="I15" s="13">
        <v>21</v>
      </c>
      <c r="J15" s="13">
        <v>155</v>
      </c>
      <c r="K15" s="13">
        <v>225</v>
      </c>
      <c r="L15" s="13">
        <v>71</v>
      </c>
      <c r="M15" s="13">
        <v>56</v>
      </c>
      <c r="N15" s="13">
        <v>70</v>
      </c>
    </row>
    <row r="16" spans="2:14" s="2" customFormat="1" ht="12" customHeight="1">
      <c r="B16" s="10" t="s">
        <v>9</v>
      </c>
      <c r="C16" s="12"/>
      <c r="D16" s="13">
        <f t="shared" si="0"/>
        <v>18496</v>
      </c>
      <c r="E16" s="13">
        <v>10120</v>
      </c>
      <c r="F16" s="13">
        <v>854</v>
      </c>
      <c r="G16" s="13">
        <v>6102</v>
      </c>
      <c r="H16" s="13">
        <v>791</v>
      </c>
      <c r="I16" s="13">
        <v>24</v>
      </c>
      <c r="J16" s="13">
        <v>174</v>
      </c>
      <c r="K16" s="13">
        <v>214</v>
      </c>
      <c r="L16" s="13">
        <v>80</v>
      </c>
      <c r="M16" s="13">
        <v>88</v>
      </c>
      <c r="N16" s="13">
        <v>49</v>
      </c>
    </row>
    <row r="17" spans="2:14" s="2" customFormat="1" ht="12" customHeight="1">
      <c r="B17" s="10" t="s">
        <v>10</v>
      </c>
      <c r="C17" s="12"/>
      <c r="D17" s="13">
        <f t="shared" si="0"/>
        <v>20330</v>
      </c>
      <c r="E17" s="13">
        <v>10802</v>
      </c>
      <c r="F17" s="13">
        <v>856</v>
      </c>
      <c r="G17" s="13">
        <v>7340</v>
      </c>
      <c r="H17" s="13">
        <v>727</v>
      </c>
      <c r="I17" s="13">
        <v>21</v>
      </c>
      <c r="J17" s="13">
        <v>183</v>
      </c>
      <c r="K17" s="13">
        <v>240</v>
      </c>
      <c r="L17" s="13">
        <v>92</v>
      </c>
      <c r="M17" s="13">
        <v>35</v>
      </c>
      <c r="N17" s="13">
        <v>34</v>
      </c>
    </row>
    <row r="18" spans="2:14" s="2" customFormat="1" ht="12" customHeight="1">
      <c r="B18" s="10" t="s">
        <v>11</v>
      </c>
      <c r="C18" s="12"/>
      <c r="D18" s="13">
        <f t="shared" si="0"/>
        <v>16773</v>
      </c>
      <c r="E18" s="13">
        <v>8515</v>
      </c>
      <c r="F18" s="13">
        <v>833</v>
      </c>
      <c r="G18" s="13">
        <v>6152</v>
      </c>
      <c r="H18" s="13">
        <v>474</v>
      </c>
      <c r="I18" s="13">
        <v>15</v>
      </c>
      <c r="J18" s="13">
        <v>193</v>
      </c>
      <c r="K18" s="13">
        <v>263</v>
      </c>
      <c r="L18" s="13">
        <v>180</v>
      </c>
      <c r="M18" s="13">
        <v>54</v>
      </c>
      <c r="N18" s="13">
        <v>94</v>
      </c>
    </row>
    <row r="19" spans="2:14" s="2" customFormat="1" ht="12" customHeight="1">
      <c r="B19" s="10" t="s">
        <v>32</v>
      </c>
      <c r="C19" s="11" t="s">
        <v>0</v>
      </c>
      <c r="D19" s="13">
        <f t="shared" si="0"/>
        <v>15617</v>
      </c>
      <c r="E19" s="13">
        <v>7285</v>
      </c>
      <c r="F19" s="13">
        <v>972</v>
      </c>
      <c r="G19" s="13">
        <v>5229</v>
      </c>
      <c r="H19" s="13">
        <v>1539</v>
      </c>
      <c r="I19" s="13">
        <v>11</v>
      </c>
      <c r="J19" s="13">
        <v>186</v>
      </c>
      <c r="K19" s="13">
        <v>235</v>
      </c>
      <c r="L19" s="13">
        <v>89</v>
      </c>
      <c r="M19" s="13">
        <v>26</v>
      </c>
      <c r="N19" s="13">
        <v>45</v>
      </c>
    </row>
    <row r="20" spans="2:14" s="2" customFormat="1" ht="12" customHeight="1">
      <c r="B20" s="10" t="s">
        <v>12</v>
      </c>
      <c r="C20" s="12"/>
      <c r="D20" s="13">
        <f t="shared" si="0"/>
        <v>14171</v>
      </c>
      <c r="E20" s="13">
        <v>7288</v>
      </c>
      <c r="F20" s="13">
        <v>675</v>
      </c>
      <c r="G20" s="13">
        <v>4884</v>
      </c>
      <c r="H20" s="13">
        <v>554</v>
      </c>
      <c r="I20" s="13">
        <v>36</v>
      </c>
      <c r="J20" s="13">
        <v>160</v>
      </c>
      <c r="K20" s="13">
        <v>388</v>
      </c>
      <c r="L20" s="13">
        <v>80</v>
      </c>
      <c r="M20" s="13">
        <v>27</v>
      </c>
      <c r="N20" s="13">
        <v>79</v>
      </c>
    </row>
    <row r="21" spans="2:14" s="2" customFormat="1" ht="12" customHeight="1">
      <c r="B21" s="10" t="s">
        <v>13</v>
      </c>
      <c r="C21" s="12"/>
      <c r="D21" s="13">
        <f t="shared" si="0"/>
        <v>17639</v>
      </c>
      <c r="E21" s="13">
        <v>8283</v>
      </c>
      <c r="F21" s="13">
        <v>837</v>
      </c>
      <c r="G21" s="13">
        <v>7088</v>
      </c>
      <c r="H21" s="13">
        <v>690</v>
      </c>
      <c r="I21" s="13">
        <v>28</v>
      </c>
      <c r="J21" s="13">
        <v>193</v>
      </c>
      <c r="K21" s="13">
        <v>334</v>
      </c>
      <c r="L21" s="13">
        <v>83</v>
      </c>
      <c r="M21" s="13">
        <v>33</v>
      </c>
      <c r="N21" s="13">
        <v>70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2</v>
      </c>
    </row>
    <row r="25" s="2" customFormat="1" ht="12" customHeight="1">
      <c r="B25" s="16" t="s">
        <v>3</v>
      </c>
    </row>
    <row r="26" spans="2:14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7">
    <mergeCell ref="K3:K5"/>
    <mergeCell ref="L3:N3"/>
    <mergeCell ref="L4:L5"/>
    <mergeCell ref="M4:M5"/>
    <mergeCell ref="N4:N5"/>
    <mergeCell ref="J3:J5"/>
    <mergeCell ref="G4:G5"/>
    <mergeCell ref="H4:H5"/>
    <mergeCell ref="I4:I5"/>
    <mergeCell ref="D3:D5"/>
    <mergeCell ref="E4:F4"/>
    <mergeCell ref="E3:I3"/>
    <mergeCell ref="B7:C7"/>
    <mergeCell ref="B9:C9"/>
    <mergeCell ref="B8:C8"/>
    <mergeCell ref="B6:C6"/>
    <mergeCell ref="B3:C5"/>
  </mergeCells>
  <dataValidations count="2">
    <dataValidation allowBlank="1" showInputMessage="1" showErrorMessage="1" imeMode="off" sqref="D7:N21"/>
    <dataValidation allowBlank="1" showInputMessage="1" showErrorMessage="1" imeMode="on" sqref="B1:B3 L4:N5 B7:B65536 F4:F6 D3:E5 G4:I5 A6:E6 J3:K5 G6:IV6 C7:C8 C10:C21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2000-03-02T06:29:19Z</cp:lastPrinted>
  <dcterms:created xsi:type="dcterms:W3CDTF">1999-06-28T05:42:21Z</dcterms:created>
  <dcterms:modified xsi:type="dcterms:W3CDTF">1999-09-10T01:30:47Z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