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205" windowWidth="15360" windowHeight="8835" activeTab="0"/>
  </bookViews>
  <sheets>
    <sheet name="135　引受内国郵便物数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<sst xmlns="http://schemas.openxmlformats.org/spreadsheetml/2006/main" count="54" uniqueCount="39">
  <si>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月</t>
  </si>
  <si>
    <t>資料：関東郵政局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</si>
  <si>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</si>
  <si>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</si>
  <si>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</si>
  <si>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</si>
  <si>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</si>
  <si>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</si>
  <si>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</si>
  <si>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</si>
  <si>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</si>
  <si>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</si>
  <si>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総数</t>
  </si>
  <si>
    <t>第１種</t>
  </si>
  <si>
    <t>普通通常</t>
  </si>
  <si>
    <t>第２種</t>
  </si>
  <si>
    <t>書留通常</t>
  </si>
  <si>
    <t>第3種</t>
  </si>
  <si>
    <t>第4種</t>
  </si>
  <si>
    <t>小包</t>
  </si>
  <si>
    <t>定形</t>
  </si>
  <si>
    <t>定形外</t>
  </si>
  <si>
    <t>普通</t>
  </si>
  <si>
    <t>書留</t>
  </si>
  <si>
    <t>引受郵便物数は無料郵便物も含めた総物数であり、第2種往復はがきは返信片も含む。</t>
  </si>
  <si>
    <t>通常計</t>
  </si>
  <si>
    <t>小計</t>
  </si>
  <si>
    <t>千通</t>
  </si>
  <si>
    <t>普通速達
通常</t>
  </si>
  <si>
    <t>計</t>
  </si>
  <si>
    <t>135 引受内国郵便物数 （昭和53年度）</t>
  </si>
  <si>
    <t>年賀、選挙および外国あて郵便物を除く。</t>
  </si>
  <si>
    <t>単位未満四捨五入のため総数に一致しない場合もある。</t>
  </si>
  <si>
    <t>抽出調査にもとづく推計物数である。</t>
  </si>
  <si>
    <t>昭和53年度</t>
  </si>
  <si>
    <t>53年４</t>
  </si>
  <si>
    <t>54年１</t>
  </si>
  <si>
    <t>普通
速   達</t>
  </si>
  <si>
    <t>年度月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</si>
</sst>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top" wrapText="1"/>
    </xf>
    <xf numFmtId="177" fontId="6" fillId="0" borderId="3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2" borderId="2" xfId="0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9" sqref="B9"/>
    </sheetView>
  </sheetViews>
  <sheetFormatPr defaultColWidth="9.00390625" defaultRowHeight="13.5"/>
  <cols>
    <col min="1" max="1" width="2.625" style="1" customWidth="1"/>
    <col min="2" max="2" width="7.125" style="6" customWidth="1"/>
    <col min="3" max="3" width="4.625" style="6" customWidth="1"/>
    <col min="4" max="18" width="9.375" style="1" customWidth="1"/>
    <col min="19" max="16384" width="9.00390625" style="1" customWidth="1"/>
  </cols>
  <sheetData>
    <row r="1" spans="2:3" ht="14.25">
      <c r="B1" s="5" t="s">
        <v>30</v>
      </c>
      <c r="C1" s="5"/>
    </row>
    <row r="2" ht="12" customHeight="1">
      <c r="B2" s="6" t="s">
        <v>24</v>
      </c>
    </row>
    <row r="3" ht="12" customHeight="1">
      <c r="B3" s="6" t="s">
        <v>31</v>
      </c>
    </row>
    <row r="4" ht="12" customHeight="1">
      <c r="B4" s="6" t="s">
        <v>32</v>
      </c>
    </row>
    <row r="5" ht="12" customHeight="1">
      <c r="B5" s="6" t="s">
        <v>33</v>
      </c>
    </row>
    <row r="6" spans="2:18" s="3" customFormat="1" ht="12" customHeight="1">
      <c r="B6" s="23" t="s">
        <v>38</v>
      </c>
      <c r="C6" s="24"/>
      <c r="D6" s="29" t="s">
        <v>12</v>
      </c>
      <c r="E6" s="15"/>
      <c r="F6" s="36" t="s">
        <v>14</v>
      </c>
      <c r="G6" s="37"/>
      <c r="H6" s="37"/>
      <c r="I6" s="37"/>
      <c r="J6" s="37"/>
      <c r="K6" s="37"/>
      <c r="L6" s="38"/>
      <c r="M6" s="29" t="s">
        <v>16</v>
      </c>
      <c r="N6" s="29" t="s">
        <v>28</v>
      </c>
      <c r="O6" s="32" t="s">
        <v>19</v>
      </c>
      <c r="P6" s="33"/>
      <c r="Q6" s="33"/>
      <c r="R6" s="34"/>
    </row>
    <row r="7" spans="2:18" s="3" customFormat="1" ht="12" customHeight="1">
      <c r="B7" s="25"/>
      <c r="C7" s="26"/>
      <c r="D7" s="30"/>
      <c r="E7" s="16" t="s">
        <v>25</v>
      </c>
      <c r="F7" s="29" t="s">
        <v>29</v>
      </c>
      <c r="G7" s="32" t="s">
        <v>13</v>
      </c>
      <c r="H7" s="33"/>
      <c r="I7" s="34"/>
      <c r="J7" s="29" t="s">
        <v>15</v>
      </c>
      <c r="K7" s="29" t="s">
        <v>17</v>
      </c>
      <c r="L7" s="29" t="s">
        <v>18</v>
      </c>
      <c r="M7" s="30"/>
      <c r="N7" s="30"/>
      <c r="O7" s="29" t="s">
        <v>29</v>
      </c>
      <c r="P7" s="29" t="s">
        <v>22</v>
      </c>
      <c r="Q7" s="29" t="s">
        <v>37</v>
      </c>
      <c r="R7" s="29" t="s">
        <v>23</v>
      </c>
    </row>
    <row r="8" spans="2:18" s="3" customFormat="1" ht="12" customHeight="1">
      <c r="B8" s="27"/>
      <c r="C8" s="28"/>
      <c r="D8" s="31"/>
      <c r="E8" s="17"/>
      <c r="F8" s="35"/>
      <c r="G8" s="17" t="s">
        <v>26</v>
      </c>
      <c r="H8" s="17" t="s">
        <v>20</v>
      </c>
      <c r="I8" s="17" t="s">
        <v>21</v>
      </c>
      <c r="J8" s="31"/>
      <c r="K8" s="31"/>
      <c r="L8" s="31"/>
      <c r="M8" s="31"/>
      <c r="N8" s="31"/>
      <c r="O8" s="35"/>
      <c r="P8" s="31"/>
      <c r="Q8" s="31"/>
      <c r="R8" s="31"/>
    </row>
    <row r="9" spans="2:18" s="3" customFormat="1" ht="12" customHeight="1">
      <c r="B9" s="18"/>
      <c r="C9" s="19"/>
      <c r="D9" s="20" t="s">
        <v>27</v>
      </c>
      <c r="E9" s="20" t="s">
        <v>27</v>
      </c>
      <c r="F9" s="20" t="s">
        <v>27</v>
      </c>
      <c r="G9" s="20" t="s">
        <v>27</v>
      </c>
      <c r="H9" s="20" t="s">
        <v>27</v>
      </c>
      <c r="I9" s="20" t="s">
        <v>27</v>
      </c>
      <c r="J9" s="20" t="s">
        <v>27</v>
      </c>
      <c r="K9" s="20" t="s">
        <v>27</v>
      </c>
      <c r="L9" s="20" t="s">
        <v>27</v>
      </c>
      <c r="M9" s="20" t="s">
        <v>27</v>
      </c>
      <c r="N9" s="20" t="s">
        <v>27</v>
      </c>
      <c r="O9" s="20"/>
      <c r="P9" s="20" t="s">
        <v>27</v>
      </c>
      <c r="Q9" s="20" t="s">
        <v>27</v>
      </c>
      <c r="R9" s="20" t="s">
        <v>27</v>
      </c>
    </row>
    <row r="10" spans="2:18" s="4" customFormat="1" ht="12" customHeight="1">
      <c r="B10" s="21" t="s">
        <v>34</v>
      </c>
      <c r="C10" s="22"/>
      <c r="D10" s="13">
        <f>SUM(D11:D22)</f>
        <v>114715</v>
      </c>
      <c r="E10" s="13">
        <f aca="true" t="shared" si="0" ref="E10:R10">SUM(E11:E22)</f>
        <v>113815</v>
      </c>
      <c r="F10" s="13">
        <f t="shared" si="0"/>
        <v>109189</v>
      </c>
      <c r="G10" s="13">
        <f t="shared" si="0"/>
        <v>49180</v>
      </c>
      <c r="H10" s="13">
        <f t="shared" si="0"/>
        <v>45964</v>
      </c>
      <c r="I10" s="13">
        <f t="shared" si="0"/>
        <v>3216</v>
      </c>
      <c r="J10" s="13">
        <f t="shared" si="0"/>
        <v>54445</v>
      </c>
      <c r="K10" s="13">
        <f t="shared" si="0"/>
        <v>5486</v>
      </c>
      <c r="L10" s="13">
        <f t="shared" si="0"/>
        <v>78</v>
      </c>
      <c r="M10" s="13">
        <f t="shared" si="0"/>
        <v>2516</v>
      </c>
      <c r="N10" s="13">
        <f t="shared" si="0"/>
        <v>2110</v>
      </c>
      <c r="O10" s="13">
        <f t="shared" si="0"/>
        <v>900</v>
      </c>
      <c r="P10" s="13">
        <f t="shared" si="0"/>
        <v>746</v>
      </c>
      <c r="Q10" s="13">
        <f t="shared" si="0"/>
        <v>92</v>
      </c>
      <c r="R10" s="13">
        <f t="shared" si="0"/>
        <v>62</v>
      </c>
    </row>
    <row r="11" spans="2:18" s="2" customFormat="1" ht="12" customHeight="1">
      <c r="B11" s="9" t="s">
        <v>35</v>
      </c>
      <c r="C11" s="10" t="s">
        <v>0</v>
      </c>
      <c r="D11" s="12">
        <v>8782</v>
      </c>
      <c r="E11" s="12">
        <v>8713</v>
      </c>
      <c r="F11" s="12">
        <v>8363</v>
      </c>
      <c r="G11" s="12">
        <v>4024</v>
      </c>
      <c r="H11" s="12">
        <v>3782</v>
      </c>
      <c r="I11" s="12">
        <v>242</v>
      </c>
      <c r="J11" s="12">
        <v>3898</v>
      </c>
      <c r="K11" s="12">
        <v>435</v>
      </c>
      <c r="L11" s="12">
        <v>6</v>
      </c>
      <c r="M11" s="12">
        <v>179</v>
      </c>
      <c r="N11" s="12">
        <v>171</v>
      </c>
      <c r="O11" s="12">
        <v>69</v>
      </c>
      <c r="P11" s="12">
        <v>57</v>
      </c>
      <c r="Q11" s="12">
        <v>7</v>
      </c>
      <c r="R11" s="12">
        <v>5</v>
      </c>
    </row>
    <row r="12" spans="2:18" s="2" customFormat="1" ht="12" customHeight="1">
      <c r="B12" s="9" t="s">
        <v>2</v>
      </c>
      <c r="C12" s="11"/>
      <c r="D12" s="12">
        <v>9317</v>
      </c>
      <c r="E12" s="12">
        <v>9243</v>
      </c>
      <c r="F12" s="12">
        <v>8881</v>
      </c>
      <c r="G12" s="12">
        <v>4669</v>
      </c>
      <c r="H12" s="12">
        <v>4371</v>
      </c>
      <c r="I12" s="12">
        <v>298</v>
      </c>
      <c r="J12" s="12">
        <v>3758</v>
      </c>
      <c r="K12" s="12">
        <v>449</v>
      </c>
      <c r="L12" s="12">
        <v>5</v>
      </c>
      <c r="M12" s="12">
        <v>204</v>
      </c>
      <c r="N12" s="12">
        <v>158</v>
      </c>
      <c r="O12" s="12">
        <v>74</v>
      </c>
      <c r="P12" s="12">
        <v>62</v>
      </c>
      <c r="Q12" s="12">
        <v>7</v>
      </c>
      <c r="R12" s="12">
        <v>5</v>
      </c>
    </row>
    <row r="13" spans="2:18" s="2" customFormat="1" ht="12" customHeight="1">
      <c r="B13" s="9" t="s">
        <v>3</v>
      </c>
      <c r="C13" s="11"/>
      <c r="D13" s="12">
        <v>8916</v>
      </c>
      <c r="E13" s="12">
        <v>8847</v>
      </c>
      <c r="F13" s="12">
        <v>8474</v>
      </c>
      <c r="G13" s="12">
        <v>4117</v>
      </c>
      <c r="H13" s="12">
        <v>3865</v>
      </c>
      <c r="I13" s="12">
        <v>252</v>
      </c>
      <c r="J13" s="12">
        <v>3870</v>
      </c>
      <c r="K13" s="12">
        <v>475</v>
      </c>
      <c r="L13" s="12">
        <v>12</v>
      </c>
      <c r="M13" s="12">
        <v>212</v>
      </c>
      <c r="N13" s="12">
        <v>161</v>
      </c>
      <c r="O13" s="12">
        <v>69</v>
      </c>
      <c r="P13" s="12">
        <v>57</v>
      </c>
      <c r="Q13" s="12">
        <v>7</v>
      </c>
      <c r="R13" s="12">
        <v>5</v>
      </c>
    </row>
    <row r="14" spans="2:18" s="2" customFormat="1" ht="12" customHeight="1">
      <c r="B14" s="9" t="s">
        <v>4</v>
      </c>
      <c r="C14" s="11"/>
      <c r="D14" s="12">
        <v>10456</v>
      </c>
      <c r="E14" s="12">
        <v>10357</v>
      </c>
      <c r="F14" s="12">
        <v>9958</v>
      </c>
      <c r="G14" s="12">
        <v>4236</v>
      </c>
      <c r="H14" s="12">
        <v>3978</v>
      </c>
      <c r="I14" s="12">
        <v>258</v>
      </c>
      <c r="J14" s="12">
        <v>5264</v>
      </c>
      <c r="K14" s="12">
        <v>449</v>
      </c>
      <c r="L14" s="12">
        <v>9</v>
      </c>
      <c r="M14" s="12">
        <v>222</v>
      </c>
      <c r="N14" s="12">
        <v>177</v>
      </c>
      <c r="O14" s="12">
        <v>99</v>
      </c>
      <c r="P14" s="12">
        <v>88</v>
      </c>
      <c r="Q14" s="12">
        <v>7</v>
      </c>
      <c r="R14" s="12">
        <v>4</v>
      </c>
    </row>
    <row r="15" spans="2:18" s="2" customFormat="1" ht="12" customHeight="1">
      <c r="B15" s="9" t="s">
        <v>5</v>
      </c>
      <c r="C15" s="11"/>
      <c r="D15" s="12">
        <v>10405</v>
      </c>
      <c r="E15" s="12">
        <v>10339</v>
      </c>
      <c r="F15" s="12">
        <v>9968</v>
      </c>
      <c r="G15" s="12">
        <v>4024</v>
      </c>
      <c r="H15" s="12">
        <v>3760</v>
      </c>
      <c r="I15" s="12">
        <v>264</v>
      </c>
      <c r="J15" s="12">
        <v>5462</v>
      </c>
      <c r="K15" s="12">
        <v>479</v>
      </c>
      <c r="L15" s="12">
        <v>3</v>
      </c>
      <c r="M15" s="12">
        <v>206</v>
      </c>
      <c r="N15" s="12">
        <v>165</v>
      </c>
      <c r="O15" s="12">
        <v>66</v>
      </c>
      <c r="P15" s="12">
        <v>55</v>
      </c>
      <c r="Q15" s="12">
        <v>7</v>
      </c>
      <c r="R15" s="12">
        <v>4</v>
      </c>
    </row>
    <row r="16" spans="2:18" s="2" customFormat="1" ht="12" customHeight="1">
      <c r="B16" s="9" t="s">
        <v>6</v>
      </c>
      <c r="C16" s="11"/>
      <c r="D16" s="12">
        <v>9539</v>
      </c>
      <c r="E16" s="12">
        <v>9480</v>
      </c>
      <c r="F16" s="12">
        <v>9136</v>
      </c>
      <c r="G16" s="12">
        <v>4013</v>
      </c>
      <c r="H16" s="12">
        <v>3777</v>
      </c>
      <c r="I16" s="12">
        <v>236</v>
      </c>
      <c r="J16" s="12">
        <v>4676</v>
      </c>
      <c r="K16" s="12">
        <v>441</v>
      </c>
      <c r="L16" s="12">
        <v>6</v>
      </c>
      <c r="M16" s="12">
        <v>186</v>
      </c>
      <c r="N16" s="12">
        <v>158</v>
      </c>
      <c r="O16" s="12">
        <v>59</v>
      </c>
      <c r="P16" s="12">
        <v>47</v>
      </c>
      <c r="Q16" s="12">
        <v>7</v>
      </c>
      <c r="R16" s="12">
        <v>5</v>
      </c>
    </row>
    <row r="17" spans="2:18" s="2" customFormat="1" ht="12" customHeight="1">
      <c r="B17" s="9" t="s">
        <v>7</v>
      </c>
      <c r="C17" s="11"/>
      <c r="D17" s="12">
        <v>9386</v>
      </c>
      <c r="E17" s="12">
        <v>9313</v>
      </c>
      <c r="F17" s="12">
        <v>8929</v>
      </c>
      <c r="G17" s="12">
        <v>3791</v>
      </c>
      <c r="H17" s="12">
        <v>3518</v>
      </c>
      <c r="I17" s="12">
        <v>273</v>
      </c>
      <c r="J17" s="12">
        <v>4684</v>
      </c>
      <c r="K17" s="12">
        <v>444</v>
      </c>
      <c r="L17" s="12">
        <v>10</v>
      </c>
      <c r="M17" s="12">
        <v>193</v>
      </c>
      <c r="N17" s="12">
        <v>191</v>
      </c>
      <c r="O17" s="12">
        <v>73</v>
      </c>
      <c r="P17" s="12">
        <v>59</v>
      </c>
      <c r="Q17" s="12">
        <v>8</v>
      </c>
      <c r="R17" s="12">
        <v>6</v>
      </c>
    </row>
    <row r="18" spans="2:18" s="2" customFormat="1" ht="12" customHeight="1">
      <c r="B18" s="9" t="s">
        <v>8</v>
      </c>
      <c r="C18" s="11"/>
      <c r="D18" s="12">
        <v>9209</v>
      </c>
      <c r="E18" s="12">
        <v>9141</v>
      </c>
      <c r="F18" s="12">
        <v>8715</v>
      </c>
      <c r="G18" s="12">
        <v>4023</v>
      </c>
      <c r="H18" s="12">
        <v>3797</v>
      </c>
      <c r="I18" s="12">
        <v>226</v>
      </c>
      <c r="J18" s="12">
        <v>4250</v>
      </c>
      <c r="K18" s="12">
        <v>436</v>
      </c>
      <c r="L18" s="12">
        <v>6</v>
      </c>
      <c r="M18" s="12">
        <v>262</v>
      </c>
      <c r="N18" s="12">
        <v>164</v>
      </c>
      <c r="O18" s="12">
        <v>68</v>
      </c>
      <c r="P18" s="12">
        <v>56</v>
      </c>
      <c r="Q18" s="12">
        <v>7</v>
      </c>
      <c r="R18" s="12">
        <v>5</v>
      </c>
    </row>
    <row r="19" spans="2:18" s="2" customFormat="1" ht="12" customHeight="1">
      <c r="B19" s="9" t="s">
        <v>9</v>
      </c>
      <c r="C19" s="11"/>
      <c r="D19" s="12">
        <v>10688</v>
      </c>
      <c r="E19" s="12">
        <v>10558</v>
      </c>
      <c r="F19" s="12">
        <v>10122</v>
      </c>
      <c r="G19" s="12">
        <v>4152</v>
      </c>
      <c r="H19" s="12">
        <v>3820</v>
      </c>
      <c r="I19" s="12">
        <v>332</v>
      </c>
      <c r="J19" s="12">
        <v>5448</v>
      </c>
      <c r="K19" s="12">
        <v>517</v>
      </c>
      <c r="L19" s="12">
        <v>5</v>
      </c>
      <c r="M19" s="12">
        <v>223</v>
      </c>
      <c r="N19" s="12">
        <v>213</v>
      </c>
      <c r="O19" s="12">
        <v>130</v>
      </c>
      <c r="P19" s="12">
        <v>104</v>
      </c>
      <c r="Q19" s="12">
        <v>15</v>
      </c>
      <c r="R19" s="12">
        <v>11</v>
      </c>
    </row>
    <row r="20" spans="2:18" s="2" customFormat="1" ht="12" customHeight="1">
      <c r="B20" s="9" t="s">
        <v>36</v>
      </c>
      <c r="C20" s="10" t="s">
        <v>0</v>
      </c>
      <c r="D20" s="12">
        <v>8901</v>
      </c>
      <c r="E20" s="12">
        <v>8841</v>
      </c>
      <c r="F20" s="12">
        <v>8441</v>
      </c>
      <c r="G20" s="12">
        <v>3718</v>
      </c>
      <c r="H20" s="12">
        <v>3490</v>
      </c>
      <c r="I20" s="12">
        <v>228</v>
      </c>
      <c r="J20" s="12">
        <v>4307</v>
      </c>
      <c r="K20" s="12">
        <v>411</v>
      </c>
      <c r="L20" s="12">
        <v>5</v>
      </c>
      <c r="M20" s="12">
        <v>188</v>
      </c>
      <c r="N20" s="12">
        <v>212</v>
      </c>
      <c r="O20" s="12">
        <v>60</v>
      </c>
      <c r="P20" s="12">
        <v>49</v>
      </c>
      <c r="Q20" s="12">
        <v>7</v>
      </c>
      <c r="R20" s="12">
        <v>4</v>
      </c>
    </row>
    <row r="21" spans="2:18" s="2" customFormat="1" ht="12" customHeight="1">
      <c r="B21" s="9" t="s">
        <v>10</v>
      </c>
      <c r="C21" s="11"/>
      <c r="D21" s="12">
        <v>9079</v>
      </c>
      <c r="E21" s="12">
        <v>9018</v>
      </c>
      <c r="F21" s="12">
        <v>8671</v>
      </c>
      <c r="G21" s="12">
        <v>4103</v>
      </c>
      <c r="H21" s="12">
        <v>3782</v>
      </c>
      <c r="I21" s="12">
        <v>321</v>
      </c>
      <c r="J21" s="12">
        <v>4125</v>
      </c>
      <c r="K21" s="12">
        <v>438</v>
      </c>
      <c r="L21" s="12">
        <v>5</v>
      </c>
      <c r="M21" s="12">
        <v>187</v>
      </c>
      <c r="N21" s="12">
        <v>160</v>
      </c>
      <c r="O21" s="12">
        <v>61</v>
      </c>
      <c r="P21" s="12">
        <v>50</v>
      </c>
      <c r="Q21" s="12">
        <v>7</v>
      </c>
      <c r="R21" s="12">
        <v>4</v>
      </c>
    </row>
    <row r="22" spans="2:18" s="2" customFormat="1" ht="12" customHeight="1">
      <c r="B22" s="9" t="s">
        <v>11</v>
      </c>
      <c r="C22" s="11"/>
      <c r="D22" s="12">
        <v>10037</v>
      </c>
      <c r="E22" s="12">
        <v>9965</v>
      </c>
      <c r="F22" s="12">
        <v>9531</v>
      </c>
      <c r="G22" s="12">
        <v>4310</v>
      </c>
      <c r="H22" s="12">
        <v>4024</v>
      </c>
      <c r="I22" s="12">
        <v>286</v>
      </c>
      <c r="J22" s="12">
        <v>4703</v>
      </c>
      <c r="K22" s="12">
        <v>512</v>
      </c>
      <c r="L22" s="12">
        <v>6</v>
      </c>
      <c r="M22" s="12">
        <v>254</v>
      </c>
      <c r="N22" s="12">
        <v>180</v>
      </c>
      <c r="O22" s="12">
        <v>72</v>
      </c>
      <c r="P22" s="12">
        <v>62</v>
      </c>
      <c r="Q22" s="12">
        <v>6</v>
      </c>
      <c r="R22" s="12">
        <v>4</v>
      </c>
    </row>
    <row r="23" spans="2:3" s="2" customFormat="1" ht="12" customHeight="1">
      <c r="B23" s="7"/>
      <c r="C23" s="7"/>
    </row>
    <row r="24" spans="2:3" s="2" customFormat="1" ht="12" customHeight="1">
      <c r="B24" s="8" t="s">
        <v>1</v>
      </c>
      <c r="C24" s="8"/>
    </row>
    <row r="25" s="2" customFormat="1" ht="12" customHeight="1">
      <c r="B25" s="14"/>
    </row>
    <row r="26" s="2" customFormat="1" ht="12" customHeight="1">
      <c r="B26" s="14"/>
    </row>
    <row r="27" spans="2:18" ht="13.5">
      <c r="B27" s="7"/>
      <c r="C27" s="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3" ht="12" customHeight="1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6">
    <mergeCell ref="N6:N8"/>
    <mergeCell ref="P7:P8"/>
    <mergeCell ref="Q7:Q8"/>
    <mergeCell ref="R7:R8"/>
    <mergeCell ref="O7:O8"/>
    <mergeCell ref="O6:R6"/>
    <mergeCell ref="M6:M8"/>
    <mergeCell ref="J7:J8"/>
    <mergeCell ref="K7:K8"/>
    <mergeCell ref="L7:L8"/>
    <mergeCell ref="B10:C10"/>
    <mergeCell ref="B6:C8"/>
    <mergeCell ref="D6:D8"/>
    <mergeCell ref="G7:I7"/>
    <mergeCell ref="F7:F8"/>
    <mergeCell ref="F6:L6"/>
  </mergeCells>
  <dataValidations count="2">
    <dataValidation allowBlank="1" showInputMessage="1" showErrorMessage="1" imeMode="off" sqref="D10:R22"/>
    <dataValidation allowBlank="1" showInputMessage="1" showErrorMessage="1" imeMode="on" sqref="B1:B6 B10:B65536 J7:L8 C11:C22 F9 H8:I9 J9:R9 P7:R8 D6:E9 G7:G9 F6:F7 M6:N8 O7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2000-03-02T06:29:19Z</cp:lastPrinted>
  <dcterms:created xsi:type="dcterms:W3CDTF">1999-06-28T05:42:21Z</dcterms:created>
  <dcterms:modified xsi:type="dcterms:W3CDTF">2002-03-27T04:13:48Z</dcterms:modified>
  <cp:category/>
  <cp:version/>
  <cp:contentType/>
  <cp:contentStatus/>
</cp:coreProperties>
</file>