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_国内有料発信電報通数" sheetId="1" r:id="rId1"/>
  </sheets>
  <definedNames>
    <definedName name="_xlnm.Print_Area" localSheetId="0">'123_国内有料発信電報通数'!$A$1:$P$9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<sst xmlns="http://schemas.openxmlformats.org/spreadsheetml/2006/main" count="20" uniqueCount="20">
  <si>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</si>
  <si>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</si>
  <si>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</si>
  <si>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</si>
  <si>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</si>
  <si>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</si>
  <si>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</si>
  <si>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</si>
  <si>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</si>
  <si>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</si>
  <si>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</si>
  <si>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資料：群馬電気通信部</t>
  </si>
  <si>
    <t>総数</t>
  </si>
  <si>
    <t>直営局</t>
  </si>
  <si>
    <t>その他</t>
  </si>
  <si>
    <t>123．国内有料発信電報通数 （昭和47年度）</t>
  </si>
  <si>
    <t>区別</t>
  </si>
  <si>
    <t>依託局</t>
  </si>
  <si>
    <t>47年
4月</t>
  </si>
  <si>
    <t>48年
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</si>
</sst>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6" s="3" customFormat="1" ht="24">
      <c r="B3" s="19" t="s">
        <v>16</v>
      </c>
      <c r="C3" s="20"/>
      <c r="D3" s="10" t="s">
        <v>0</v>
      </c>
      <c r="E3" s="16" t="s">
        <v>18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19</v>
      </c>
      <c r="O3" s="10" t="s">
        <v>9</v>
      </c>
      <c r="P3" s="11" t="s">
        <v>10</v>
      </c>
    </row>
    <row r="4" spans="2:16" s="2" customFormat="1" ht="12" customHeight="1">
      <c r="B4" s="21" t="s">
        <v>12</v>
      </c>
      <c r="C4" s="22"/>
      <c r="D4" s="15">
        <f>SUM(E4:P4)</f>
        <v>397401</v>
      </c>
      <c r="E4" s="15">
        <v>39443</v>
      </c>
      <c r="F4" s="15">
        <v>31728</v>
      </c>
      <c r="G4" s="15">
        <v>22952</v>
      </c>
      <c r="H4" s="15">
        <v>24542</v>
      </c>
      <c r="I4" s="15">
        <v>18576</v>
      </c>
      <c r="J4" s="15">
        <v>22399</v>
      </c>
      <c r="K4" s="15">
        <v>39834</v>
      </c>
      <c r="L4" s="15">
        <v>66648</v>
      </c>
      <c r="M4" s="15">
        <v>31061</v>
      </c>
      <c r="N4" s="15">
        <v>28146</v>
      </c>
      <c r="O4" s="15">
        <v>29861</v>
      </c>
      <c r="P4" s="15">
        <v>42211</v>
      </c>
    </row>
    <row r="5" spans="2:16" s="2" customFormat="1" ht="12" customHeight="1">
      <c r="B5" s="17" t="s">
        <v>13</v>
      </c>
      <c r="C5" s="18"/>
      <c r="D5" s="9">
        <f>SUM(E5:P5)</f>
        <v>349012</v>
      </c>
      <c r="E5" s="12">
        <v>34747</v>
      </c>
      <c r="F5" s="12">
        <v>27617</v>
      </c>
      <c r="G5" s="12">
        <v>19660</v>
      </c>
      <c r="H5" s="12">
        <v>21190</v>
      </c>
      <c r="I5" s="12">
        <v>15555</v>
      </c>
      <c r="J5" s="12">
        <v>19197</v>
      </c>
      <c r="K5" s="12">
        <v>35347</v>
      </c>
      <c r="L5" s="12">
        <v>60433</v>
      </c>
      <c r="M5" s="12">
        <v>26853</v>
      </c>
      <c r="N5" s="12">
        <v>24818</v>
      </c>
      <c r="O5" s="12">
        <v>26351</v>
      </c>
      <c r="P5" s="12">
        <v>37244</v>
      </c>
    </row>
    <row r="6" spans="2:16" s="2" customFormat="1" ht="12" customHeight="1">
      <c r="B6" s="17" t="s">
        <v>17</v>
      </c>
      <c r="C6" s="18"/>
      <c r="D6" s="9">
        <f>SUM(E6:P6)</f>
        <v>47090</v>
      </c>
      <c r="E6" s="12">
        <v>4562</v>
      </c>
      <c r="F6" s="12">
        <v>3991</v>
      </c>
      <c r="G6" s="12">
        <v>3193</v>
      </c>
      <c r="H6" s="12">
        <v>3226</v>
      </c>
      <c r="I6" s="12">
        <v>2946</v>
      </c>
      <c r="J6" s="12">
        <v>3055</v>
      </c>
      <c r="K6" s="12">
        <v>4388</v>
      </c>
      <c r="L6" s="12">
        <v>6118</v>
      </c>
      <c r="M6" s="12">
        <v>4101</v>
      </c>
      <c r="N6" s="12">
        <v>3247</v>
      </c>
      <c r="O6" s="12">
        <v>3422</v>
      </c>
      <c r="P6" s="12">
        <v>4841</v>
      </c>
    </row>
    <row r="7" spans="2:16" s="4" customFormat="1" ht="12" customHeight="1">
      <c r="B7" s="17" t="s">
        <v>14</v>
      </c>
      <c r="C7" s="18"/>
      <c r="D7" s="12">
        <f>SUM(E7:P7)</f>
        <v>1299</v>
      </c>
      <c r="E7" s="14">
        <v>134</v>
      </c>
      <c r="F7" s="14">
        <v>120</v>
      </c>
      <c r="G7" s="14">
        <v>99</v>
      </c>
      <c r="H7" s="14">
        <v>126</v>
      </c>
      <c r="I7" s="14">
        <v>75</v>
      </c>
      <c r="J7" s="14">
        <v>147</v>
      </c>
      <c r="K7" s="14">
        <v>99</v>
      </c>
      <c r="L7" s="14">
        <v>97</v>
      </c>
      <c r="M7" s="14">
        <v>107</v>
      </c>
      <c r="N7" s="14">
        <v>81</v>
      </c>
      <c r="O7" s="14">
        <v>88</v>
      </c>
      <c r="P7" s="14">
        <v>126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11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E4:P6 D4:D7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2002-11-21T01:50:49Z</dcterms:modified>
  <cp:category/>
  <cp:version/>
  <cp:contentType/>
  <cp:contentStatus/>
</cp:coreProperties>
</file>