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.電話施設数" sheetId="1" r:id="rId1"/>
  </sheets>
  <definedNames>
    <definedName name="_xlnm.Print_Area" localSheetId="0">'125.電話施設数'!$A$1:$N$45</definedName>
  </definedNames>
  <calcPr fullCalcOnLoad="1"/>
</workbook>
</file>

<file path=xl/sharedStrings.xml><?xml version="1.0" encoding="utf-8"?>
<sst xmlns="http://schemas.openxmlformats.org/spreadsheetml/2006/main" count="66" uniqueCount="42">
  <si>
    <t>沼田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</si>
  <si>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</si>
  <si>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</si>
  <si>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</si>
  <si>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</si>
  <si>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</si>
  <si>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</si>
  <si>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</si>
  <si>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</si>
  <si>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</si>
  <si>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</si>
  <si>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</si>
  <si>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</si>
  <si>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資料：群馬電気通信部</t>
  </si>
  <si>
    <t>電話局</t>
  </si>
  <si>
    <t>富岡</t>
  </si>
  <si>
    <t>藤岡</t>
  </si>
  <si>
    <t>倉賀野</t>
  </si>
  <si>
    <t>采女</t>
  </si>
  <si>
    <t>川内</t>
  </si>
  <si>
    <t>笠懸</t>
  </si>
  <si>
    <t>電報電話局</t>
  </si>
  <si>
    <t>〃</t>
  </si>
  <si>
    <t>単独</t>
  </si>
  <si>
    <t>公衆用電話</t>
  </si>
  <si>
    <t>ボックス</t>
  </si>
  <si>
    <t>郵便局</t>
  </si>
  <si>
    <t>電話機数</t>
  </si>
  <si>
    <t>局別</t>
  </si>
  <si>
    <t>昭和</t>
  </si>
  <si>
    <t>125．電話施設数 （昭和35年）</t>
  </si>
  <si>
    <t>(  )内は内線を示し外書である。</t>
  </si>
  <si>
    <t>　34年</t>
  </si>
  <si>
    <t>（委託局）</t>
  </si>
  <si>
    <t>構内交換電話</t>
  </si>
  <si>
    <t>高崎電話局</t>
  </si>
  <si>
    <t>委託公衆</t>
  </si>
  <si>
    <t>簡易公衆</t>
  </si>
  <si>
    <t>通話局</t>
  </si>
  <si>
    <t>―</t>
  </si>
  <si>
    <t>加入電話数</t>
  </si>
  <si>
    <t>附属電話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</si>
</sst>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  <numFmt numFmtId="183" formatCode="#,##0_);\(#,##0\)"/>
    <numFmt numFmtId="184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top" wrapText="1"/>
    </xf>
    <xf numFmtId="0" fontId="3" fillId="2" borderId="2" xfId="0" applyFont="1" applyFill="1" applyBorder="1" applyAlignment="1">
      <alignment horizontal="distributed" vertical="top" wrapText="1"/>
    </xf>
    <xf numFmtId="183" fontId="3" fillId="0" borderId="1" xfId="0" applyNumberFormat="1" applyFont="1" applyBorder="1" applyAlignment="1">
      <alignment horizontal="right" vertical="top" wrapText="1"/>
    </xf>
    <xf numFmtId="177" fontId="3" fillId="0" borderId="7" xfId="0" applyNumberFormat="1" applyFont="1" applyBorder="1" applyAlignment="1">
      <alignment horizontal="right" vertical="top" wrapText="1"/>
    </xf>
    <xf numFmtId="183" fontId="3" fillId="0" borderId="7" xfId="0" applyNumberFormat="1" applyFont="1" applyBorder="1" applyAlignment="1">
      <alignment horizontal="right" vertical="top" wrapText="1"/>
    </xf>
    <xf numFmtId="177" fontId="6" fillId="0" borderId="8" xfId="0" applyNumberFormat="1" applyFont="1" applyBorder="1" applyAlignment="1">
      <alignment horizontal="right" vertical="top" wrapText="1"/>
    </xf>
    <xf numFmtId="183" fontId="6" fillId="0" borderId="8" xfId="0" applyNumberFormat="1" applyFont="1" applyBorder="1" applyAlignment="1">
      <alignment horizontal="right" vertical="top" wrapText="1"/>
    </xf>
    <xf numFmtId="177" fontId="3" fillId="0" borderId="8" xfId="0" applyNumberFormat="1" applyFont="1" applyBorder="1" applyAlignment="1">
      <alignment horizontal="right" vertical="top" wrapText="1"/>
    </xf>
    <xf numFmtId="183" fontId="3" fillId="0" borderId="8" xfId="0" applyNumberFormat="1" applyFont="1" applyBorder="1" applyAlignment="1">
      <alignment horizontal="right" vertical="top" wrapText="1"/>
    </xf>
    <xf numFmtId="177" fontId="6" fillId="0" borderId="7" xfId="0" applyNumberFormat="1" applyFont="1" applyBorder="1" applyAlignment="1">
      <alignment horizontal="right" vertical="top" wrapText="1"/>
    </xf>
    <xf numFmtId="182" fontId="3" fillId="0" borderId="7" xfId="0" applyNumberFormat="1" applyFont="1" applyBorder="1" applyAlignment="1">
      <alignment horizontal="right" vertical="top" wrapText="1"/>
    </xf>
    <xf numFmtId="182" fontId="3" fillId="0" borderId="8" xfId="0" applyNumberFormat="1" applyFont="1" applyBorder="1" applyAlignment="1">
      <alignment horizontal="right" vertical="top" wrapText="1"/>
    </xf>
    <xf numFmtId="184" fontId="3" fillId="0" borderId="7" xfId="0" applyNumberFormat="1" applyFont="1" applyBorder="1" applyAlignment="1">
      <alignment horizontal="right" vertical="top" wrapText="1"/>
    </xf>
    <xf numFmtId="176" fontId="3" fillId="0" borderId="8" xfId="0" applyNumberFormat="1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top" wrapText="1"/>
    </xf>
    <xf numFmtId="0" fontId="3" fillId="2" borderId="10" xfId="0" applyFont="1" applyFill="1" applyBorder="1" applyAlignment="1">
      <alignment horizontal="distributed"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7.25390625" style="6" customWidth="1"/>
    <col min="4" max="4" width="10.50390625" style="6" customWidth="1"/>
    <col min="5" max="6" width="9.75390625" style="1" bestFit="1" customWidth="1"/>
    <col min="7" max="7" width="9.125" style="1" customWidth="1"/>
    <col min="8" max="8" width="12.50390625" style="1" customWidth="1"/>
    <col min="9" max="9" width="8.75390625" style="1" customWidth="1"/>
    <col min="10" max="10" width="8.75390625" style="1" bestFit="1" customWidth="1"/>
    <col min="11" max="14" width="7.125" style="1" customWidth="1"/>
    <col min="15" max="16384" width="9.00390625" style="1" customWidth="1"/>
  </cols>
  <sheetData>
    <row r="1" ht="14.25">
      <c r="B1" s="5" t="s">
        <v>30</v>
      </c>
    </row>
    <row r="2" spans="2:4" s="19" customFormat="1" ht="12" customHeight="1">
      <c r="B2" s="17"/>
      <c r="C2" s="18" t="s">
        <v>31</v>
      </c>
      <c r="D2" s="18"/>
    </row>
    <row r="3" spans="2:15" s="3" customFormat="1" ht="12" customHeight="1">
      <c r="B3" s="39" t="s">
        <v>28</v>
      </c>
      <c r="C3" s="40"/>
      <c r="D3" s="41"/>
      <c r="E3" s="38" t="s">
        <v>40</v>
      </c>
      <c r="F3" s="38"/>
      <c r="G3" s="38"/>
      <c r="H3" s="45" t="s">
        <v>34</v>
      </c>
      <c r="I3" s="36" t="s">
        <v>41</v>
      </c>
      <c r="J3" s="38" t="s">
        <v>24</v>
      </c>
      <c r="K3" s="38"/>
      <c r="L3" s="38"/>
      <c r="M3" s="38"/>
      <c r="N3" s="38"/>
      <c r="O3" s="36" t="s">
        <v>27</v>
      </c>
    </row>
    <row r="4" spans="2:15" s="9" customFormat="1" ht="24" customHeight="1">
      <c r="B4" s="42"/>
      <c r="C4" s="43"/>
      <c r="D4" s="44"/>
      <c r="E4" s="14" t="s">
        <v>1</v>
      </c>
      <c r="F4" s="14" t="s">
        <v>23</v>
      </c>
      <c r="G4" s="14" t="s">
        <v>12</v>
      </c>
      <c r="H4" s="46"/>
      <c r="I4" s="37"/>
      <c r="J4" s="14" t="s">
        <v>1</v>
      </c>
      <c r="K4" s="14" t="s">
        <v>25</v>
      </c>
      <c r="L4" s="14" t="s">
        <v>36</v>
      </c>
      <c r="M4" s="14" t="s">
        <v>37</v>
      </c>
      <c r="N4" s="14" t="s">
        <v>38</v>
      </c>
      <c r="O4" s="37"/>
    </row>
    <row r="5" spans="2:15" s="2" customFormat="1" ht="12" customHeight="1">
      <c r="B5" s="12"/>
      <c r="C5" s="15"/>
      <c r="D5" s="13"/>
      <c r="E5" s="24"/>
      <c r="F5" s="24"/>
      <c r="G5" s="24"/>
      <c r="H5" s="33">
        <v>9099</v>
      </c>
      <c r="I5" s="24"/>
      <c r="J5" s="24"/>
      <c r="K5" s="24"/>
      <c r="L5" s="24"/>
      <c r="M5" s="24"/>
      <c r="N5" s="24"/>
      <c r="O5" s="33">
        <v>9099</v>
      </c>
    </row>
    <row r="6" spans="2:15" s="2" customFormat="1" ht="12" customHeight="1">
      <c r="B6" s="12"/>
      <c r="C6" s="15" t="s">
        <v>29</v>
      </c>
      <c r="D6" s="20" t="s">
        <v>32</v>
      </c>
      <c r="E6" s="28">
        <v>34722</v>
      </c>
      <c r="F6" s="28">
        <v>30780</v>
      </c>
      <c r="G6" s="28">
        <v>3942</v>
      </c>
      <c r="H6" s="29">
        <v>1017</v>
      </c>
      <c r="I6" s="28">
        <v>7818</v>
      </c>
      <c r="J6" s="28">
        <v>1218</v>
      </c>
      <c r="K6" s="28">
        <v>78</v>
      </c>
      <c r="L6" s="28">
        <v>646</v>
      </c>
      <c r="M6" s="28">
        <v>253</v>
      </c>
      <c r="N6" s="28">
        <v>241</v>
      </c>
      <c r="O6" s="29">
        <v>44775</v>
      </c>
    </row>
    <row r="7" spans="2:15" s="2" customFormat="1" ht="12" customHeight="1">
      <c r="B7" s="49"/>
      <c r="C7" s="50"/>
      <c r="D7" s="47">
        <v>35</v>
      </c>
      <c r="E7" s="24"/>
      <c r="F7" s="24"/>
      <c r="G7" s="24"/>
      <c r="H7" s="33">
        <v>9478</v>
      </c>
      <c r="I7" s="24"/>
      <c r="J7" s="24"/>
      <c r="K7" s="24"/>
      <c r="L7" s="24"/>
      <c r="M7" s="24"/>
      <c r="N7" s="24"/>
      <c r="O7" s="25">
        <v>-9478</v>
      </c>
    </row>
    <row r="8" spans="2:15" s="4" customFormat="1" ht="12" customHeight="1">
      <c r="B8" s="51"/>
      <c r="C8" s="52"/>
      <c r="D8" s="48"/>
      <c r="E8" s="26">
        <v>39486</v>
      </c>
      <c r="F8" s="26">
        <v>33201</v>
      </c>
      <c r="G8" s="26">
        <v>5115</v>
      </c>
      <c r="H8" s="27">
        <v>1170</v>
      </c>
      <c r="I8" s="26">
        <v>8648</v>
      </c>
      <c r="J8" s="26">
        <v>1519</v>
      </c>
      <c r="K8" s="26">
        <v>88</v>
      </c>
      <c r="L8" s="26">
        <v>902</v>
      </c>
      <c r="M8" s="26">
        <v>278</v>
      </c>
      <c r="N8" s="26">
        <v>251</v>
      </c>
      <c r="O8" s="27">
        <v>49653</v>
      </c>
    </row>
    <row r="9" spans="2:15" s="4" customFormat="1" ht="12" customHeight="1">
      <c r="B9" s="56"/>
      <c r="C9" s="53" t="s">
        <v>35</v>
      </c>
      <c r="D9" s="35"/>
      <c r="E9" s="30"/>
      <c r="F9" s="30"/>
      <c r="G9" s="30"/>
      <c r="H9" s="33">
        <v>1611</v>
      </c>
      <c r="I9" s="24"/>
      <c r="J9" s="24"/>
      <c r="K9" s="24"/>
      <c r="L9" s="24"/>
      <c r="M9" s="24"/>
      <c r="N9" s="24"/>
      <c r="O9" s="33">
        <v>1611</v>
      </c>
    </row>
    <row r="10" spans="2:15" s="2" customFormat="1" ht="12" customHeight="1">
      <c r="B10" s="57"/>
      <c r="C10" s="54"/>
      <c r="D10" s="55"/>
      <c r="E10" s="28">
        <v>4572</v>
      </c>
      <c r="F10" s="28">
        <v>4050</v>
      </c>
      <c r="G10" s="28">
        <v>293</v>
      </c>
      <c r="H10" s="29">
        <v>229</v>
      </c>
      <c r="I10" s="28">
        <v>1241</v>
      </c>
      <c r="J10" s="28">
        <v>146</v>
      </c>
      <c r="K10" s="28">
        <v>15</v>
      </c>
      <c r="L10" s="28">
        <v>82</v>
      </c>
      <c r="M10" s="28">
        <v>31</v>
      </c>
      <c r="N10" s="28">
        <v>18</v>
      </c>
      <c r="O10" s="29">
        <v>5959</v>
      </c>
    </row>
    <row r="11" spans="2:15" s="2" customFormat="1" ht="12" customHeight="1">
      <c r="B11" s="56"/>
      <c r="C11" s="53" t="s">
        <v>2</v>
      </c>
      <c r="D11" s="35" t="s">
        <v>21</v>
      </c>
      <c r="E11" s="24"/>
      <c r="F11" s="24"/>
      <c r="G11" s="24"/>
      <c r="H11" s="33">
        <v>114</v>
      </c>
      <c r="I11" s="24"/>
      <c r="J11" s="24"/>
      <c r="K11" s="24"/>
      <c r="L11" s="24"/>
      <c r="M11" s="24"/>
      <c r="N11" s="24"/>
      <c r="O11" s="33">
        <v>114</v>
      </c>
    </row>
    <row r="12" spans="2:15" s="2" customFormat="1" ht="12" customHeight="1">
      <c r="B12" s="57"/>
      <c r="C12" s="54"/>
      <c r="D12" s="55"/>
      <c r="E12" s="28">
        <v>408</v>
      </c>
      <c r="F12" s="28">
        <v>327</v>
      </c>
      <c r="G12" s="28">
        <v>68</v>
      </c>
      <c r="H12" s="29">
        <v>13</v>
      </c>
      <c r="I12" s="28">
        <v>83</v>
      </c>
      <c r="J12" s="28">
        <v>26</v>
      </c>
      <c r="K12" s="28">
        <v>2</v>
      </c>
      <c r="L12" s="28">
        <v>14</v>
      </c>
      <c r="M12" s="28">
        <v>5</v>
      </c>
      <c r="N12" s="28">
        <v>5</v>
      </c>
      <c r="O12" s="29">
        <v>517</v>
      </c>
    </row>
    <row r="13" spans="2:15" s="2" customFormat="1" ht="12" customHeight="1">
      <c r="B13" s="56"/>
      <c r="C13" s="53" t="s">
        <v>15</v>
      </c>
      <c r="D13" s="35" t="s">
        <v>22</v>
      </c>
      <c r="E13" s="24"/>
      <c r="F13" s="24"/>
      <c r="G13" s="24"/>
      <c r="H13" s="33">
        <v>141</v>
      </c>
      <c r="I13" s="24"/>
      <c r="J13" s="24"/>
      <c r="K13" s="24"/>
      <c r="L13" s="24"/>
      <c r="M13" s="24"/>
      <c r="N13" s="24"/>
      <c r="O13" s="33">
        <v>141</v>
      </c>
    </row>
    <row r="14" spans="2:15" s="2" customFormat="1" ht="12" customHeight="1">
      <c r="B14" s="57"/>
      <c r="C14" s="54"/>
      <c r="D14" s="55"/>
      <c r="E14" s="28">
        <v>996</v>
      </c>
      <c r="F14" s="28">
        <v>833</v>
      </c>
      <c r="G14" s="28">
        <v>136</v>
      </c>
      <c r="H14" s="29">
        <v>27</v>
      </c>
      <c r="I14" s="28">
        <v>196</v>
      </c>
      <c r="J14" s="28">
        <v>31</v>
      </c>
      <c r="K14" s="28">
        <v>2</v>
      </c>
      <c r="L14" s="28">
        <v>21</v>
      </c>
      <c r="M14" s="28">
        <v>2</v>
      </c>
      <c r="N14" s="28">
        <v>6</v>
      </c>
      <c r="O14" s="29">
        <v>1223</v>
      </c>
    </row>
    <row r="15" spans="2:15" s="2" customFormat="1" ht="12" customHeight="1">
      <c r="B15" s="56"/>
      <c r="C15" s="58" t="s">
        <v>16</v>
      </c>
      <c r="D15" s="35" t="s">
        <v>22</v>
      </c>
      <c r="E15" s="24"/>
      <c r="F15" s="24"/>
      <c r="G15" s="24"/>
      <c r="H15" s="33">
        <v>91</v>
      </c>
      <c r="I15" s="24"/>
      <c r="J15" s="24"/>
      <c r="K15" s="24"/>
      <c r="L15" s="24"/>
      <c r="M15" s="24"/>
      <c r="N15" s="24"/>
      <c r="O15" s="33">
        <v>91</v>
      </c>
    </row>
    <row r="16" spans="2:15" s="2" customFormat="1" ht="12" customHeight="1">
      <c r="B16" s="57"/>
      <c r="C16" s="59"/>
      <c r="D16" s="55"/>
      <c r="E16" s="28">
        <v>801</v>
      </c>
      <c r="F16" s="28">
        <v>686</v>
      </c>
      <c r="G16" s="28">
        <v>97</v>
      </c>
      <c r="H16" s="29">
        <v>18</v>
      </c>
      <c r="I16" s="28">
        <v>130</v>
      </c>
      <c r="J16" s="28">
        <v>38</v>
      </c>
      <c r="K16" s="28">
        <v>1</v>
      </c>
      <c r="L16" s="28">
        <v>23</v>
      </c>
      <c r="M16" s="28">
        <v>8</v>
      </c>
      <c r="N16" s="28">
        <v>6</v>
      </c>
      <c r="O16" s="29">
        <v>969</v>
      </c>
    </row>
    <row r="17" spans="2:15" s="2" customFormat="1" ht="12" customHeight="1">
      <c r="B17" s="56"/>
      <c r="C17" s="53" t="s">
        <v>3</v>
      </c>
      <c r="D17" s="35" t="s">
        <v>22</v>
      </c>
      <c r="E17" s="24"/>
      <c r="F17" s="24"/>
      <c r="G17" s="24"/>
      <c r="H17" s="33">
        <f>2700</f>
        <v>2700</v>
      </c>
      <c r="I17" s="24"/>
      <c r="J17" s="24"/>
      <c r="K17" s="24"/>
      <c r="L17" s="24"/>
      <c r="M17" s="24"/>
      <c r="N17" s="24"/>
      <c r="O17" s="33">
        <v>2700</v>
      </c>
    </row>
    <row r="18" spans="2:15" s="2" customFormat="1" ht="12" customHeight="1">
      <c r="B18" s="57"/>
      <c r="C18" s="54"/>
      <c r="D18" s="55"/>
      <c r="E18" s="28">
        <v>6782</v>
      </c>
      <c r="F18" s="28">
        <v>5881</v>
      </c>
      <c r="G18" s="28">
        <v>561</v>
      </c>
      <c r="H18" s="29">
        <v>340</v>
      </c>
      <c r="I18" s="28">
        <v>1742</v>
      </c>
      <c r="J18" s="28">
        <v>222</v>
      </c>
      <c r="K18" s="28">
        <v>19</v>
      </c>
      <c r="L18" s="28">
        <v>123</v>
      </c>
      <c r="M18" s="28">
        <v>58</v>
      </c>
      <c r="N18" s="28">
        <v>22</v>
      </c>
      <c r="O18" s="29">
        <v>8746</v>
      </c>
    </row>
    <row r="19" spans="2:15" s="2" customFormat="1" ht="12" customHeight="1">
      <c r="B19" s="56"/>
      <c r="C19" s="53" t="s">
        <v>4</v>
      </c>
      <c r="D19" s="35" t="s">
        <v>22</v>
      </c>
      <c r="E19" s="24"/>
      <c r="F19" s="24"/>
      <c r="G19" s="24"/>
      <c r="H19" s="33">
        <v>599</v>
      </c>
      <c r="I19" s="24"/>
      <c r="J19" s="24"/>
      <c r="K19" s="24"/>
      <c r="L19" s="24"/>
      <c r="M19" s="24"/>
      <c r="N19" s="24"/>
      <c r="O19" s="33">
        <v>599</v>
      </c>
    </row>
    <row r="20" spans="2:15" s="2" customFormat="1" ht="12" customHeight="1">
      <c r="B20" s="57"/>
      <c r="C20" s="54"/>
      <c r="D20" s="55"/>
      <c r="E20" s="28">
        <v>2420</v>
      </c>
      <c r="F20" s="28">
        <v>1891</v>
      </c>
      <c r="G20" s="28">
        <v>441</v>
      </c>
      <c r="H20" s="29">
        <v>88</v>
      </c>
      <c r="I20" s="28">
        <v>675</v>
      </c>
      <c r="J20" s="28">
        <v>67</v>
      </c>
      <c r="K20" s="28">
        <v>4</v>
      </c>
      <c r="L20" s="28">
        <v>37</v>
      </c>
      <c r="M20" s="28">
        <v>19</v>
      </c>
      <c r="N20" s="28">
        <v>7</v>
      </c>
      <c r="O20" s="29">
        <v>3162</v>
      </c>
    </row>
    <row r="21" spans="2:15" s="2" customFormat="1" ht="12" customHeight="1">
      <c r="B21" s="56"/>
      <c r="C21" s="53" t="s">
        <v>5</v>
      </c>
      <c r="D21" s="35" t="s">
        <v>22</v>
      </c>
      <c r="E21" s="24"/>
      <c r="F21" s="24"/>
      <c r="G21" s="24"/>
      <c r="H21" s="33">
        <v>588</v>
      </c>
      <c r="I21" s="24"/>
      <c r="J21" s="24"/>
      <c r="K21" s="24"/>
      <c r="L21" s="24"/>
      <c r="M21" s="24"/>
      <c r="N21" s="24"/>
      <c r="O21" s="33">
        <v>558</v>
      </c>
    </row>
    <row r="22" spans="2:15" s="2" customFormat="1" ht="12" customHeight="1">
      <c r="B22" s="57"/>
      <c r="C22" s="54"/>
      <c r="D22" s="55"/>
      <c r="E22" s="28">
        <v>5860</v>
      </c>
      <c r="F22" s="28">
        <v>5425</v>
      </c>
      <c r="G22" s="28">
        <v>346</v>
      </c>
      <c r="H22" s="29">
        <v>89</v>
      </c>
      <c r="I22" s="28">
        <v>1521</v>
      </c>
      <c r="J22" s="28">
        <v>155</v>
      </c>
      <c r="K22" s="28">
        <v>11</v>
      </c>
      <c r="L22" s="28">
        <v>95</v>
      </c>
      <c r="M22" s="28">
        <v>37</v>
      </c>
      <c r="N22" s="28">
        <v>12</v>
      </c>
      <c r="O22" s="29">
        <v>7536</v>
      </c>
    </row>
    <row r="23" spans="2:15" s="2" customFormat="1" ht="12" customHeight="1">
      <c r="B23" s="56"/>
      <c r="C23" s="53" t="s">
        <v>6</v>
      </c>
      <c r="D23" s="35" t="s">
        <v>22</v>
      </c>
      <c r="E23" s="24"/>
      <c r="F23" s="24"/>
      <c r="G23" s="24"/>
      <c r="H23" s="33">
        <v>52</v>
      </c>
      <c r="I23" s="24"/>
      <c r="J23" s="24"/>
      <c r="K23" s="24"/>
      <c r="L23" s="24"/>
      <c r="M23" s="24"/>
      <c r="N23" s="24"/>
      <c r="O23" s="33">
        <v>52</v>
      </c>
    </row>
    <row r="24" spans="2:15" s="2" customFormat="1" ht="12" customHeight="1">
      <c r="B24" s="57"/>
      <c r="C24" s="54"/>
      <c r="D24" s="55"/>
      <c r="E24" s="28">
        <v>568</v>
      </c>
      <c r="F24" s="28">
        <v>506</v>
      </c>
      <c r="G24" s="28">
        <v>55</v>
      </c>
      <c r="H24" s="29">
        <v>7</v>
      </c>
      <c r="I24" s="28">
        <v>140</v>
      </c>
      <c r="J24" s="28">
        <v>28</v>
      </c>
      <c r="K24" s="28">
        <v>2</v>
      </c>
      <c r="L24" s="28">
        <v>13</v>
      </c>
      <c r="M24" s="28">
        <v>9</v>
      </c>
      <c r="N24" s="28">
        <v>4</v>
      </c>
      <c r="O24" s="34">
        <v>736</v>
      </c>
    </row>
    <row r="25" spans="2:15" s="2" customFormat="1" ht="12" customHeight="1">
      <c r="B25" s="56"/>
      <c r="C25" s="53" t="s">
        <v>7</v>
      </c>
      <c r="D25" s="35" t="s">
        <v>22</v>
      </c>
      <c r="E25" s="24"/>
      <c r="F25" s="24"/>
      <c r="G25" s="24"/>
      <c r="H25" s="33">
        <v>438</v>
      </c>
      <c r="I25" s="24"/>
      <c r="J25" s="24"/>
      <c r="K25" s="24"/>
      <c r="L25" s="24"/>
      <c r="M25" s="24"/>
      <c r="N25" s="24"/>
      <c r="O25" s="33">
        <v>438</v>
      </c>
    </row>
    <row r="26" spans="2:15" s="2" customFormat="1" ht="12" customHeight="1">
      <c r="B26" s="57"/>
      <c r="C26" s="54"/>
      <c r="D26" s="55"/>
      <c r="E26" s="32">
        <v>1833</v>
      </c>
      <c r="F26" s="28">
        <v>1617</v>
      </c>
      <c r="G26" s="28">
        <v>164</v>
      </c>
      <c r="H26" s="29">
        <v>52</v>
      </c>
      <c r="I26" s="28">
        <v>359</v>
      </c>
      <c r="J26" s="28">
        <v>61</v>
      </c>
      <c r="K26" s="28">
        <v>6</v>
      </c>
      <c r="L26" s="28">
        <v>36</v>
      </c>
      <c r="M26" s="28">
        <v>12</v>
      </c>
      <c r="N26" s="28">
        <v>7</v>
      </c>
      <c r="O26" s="29">
        <v>2253</v>
      </c>
    </row>
    <row r="27" spans="2:15" s="2" customFormat="1" ht="12" customHeight="1">
      <c r="B27" s="56"/>
      <c r="C27" s="53" t="s">
        <v>9</v>
      </c>
      <c r="D27" s="35" t="s">
        <v>22</v>
      </c>
      <c r="E27" s="31"/>
      <c r="F27" s="24"/>
      <c r="G27" s="24"/>
      <c r="H27" s="33">
        <v>230</v>
      </c>
      <c r="I27" s="24"/>
      <c r="J27" s="24"/>
      <c r="K27" s="24"/>
      <c r="L27" s="24"/>
      <c r="M27" s="24"/>
      <c r="N27" s="24"/>
      <c r="O27" s="33">
        <v>230</v>
      </c>
    </row>
    <row r="28" spans="2:15" s="2" customFormat="1" ht="12" customHeight="1">
      <c r="B28" s="57"/>
      <c r="C28" s="54"/>
      <c r="D28" s="55"/>
      <c r="E28" s="28">
        <v>1761</v>
      </c>
      <c r="F28" s="28">
        <v>1432</v>
      </c>
      <c r="G28" s="28">
        <v>282</v>
      </c>
      <c r="H28" s="34">
        <v>47</v>
      </c>
      <c r="I28" s="28">
        <v>357</v>
      </c>
      <c r="J28" s="28">
        <v>65</v>
      </c>
      <c r="K28" s="28">
        <v>5</v>
      </c>
      <c r="L28" s="28">
        <v>39</v>
      </c>
      <c r="M28" s="28">
        <v>13</v>
      </c>
      <c r="N28" s="28">
        <v>8</v>
      </c>
      <c r="O28" s="29">
        <v>2183</v>
      </c>
    </row>
    <row r="29" spans="2:15" s="2" customFormat="1" ht="12" customHeight="1">
      <c r="B29" s="56"/>
      <c r="C29" s="53" t="s">
        <v>8</v>
      </c>
      <c r="D29" s="35" t="s">
        <v>22</v>
      </c>
      <c r="E29" s="24"/>
      <c r="F29" s="24"/>
      <c r="G29" s="24"/>
      <c r="H29" s="33">
        <v>214</v>
      </c>
      <c r="I29" s="24"/>
      <c r="J29" s="24"/>
      <c r="K29" s="24"/>
      <c r="L29" s="24"/>
      <c r="M29" s="24"/>
      <c r="N29" s="24"/>
      <c r="O29" s="33">
        <v>214</v>
      </c>
    </row>
    <row r="30" spans="2:15" s="2" customFormat="1" ht="12" customHeight="1">
      <c r="B30" s="57"/>
      <c r="C30" s="54"/>
      <c r="D30" s="55"/>
      <c r="E30" s="28">
        <v>450</v>
      </c>
      <c r="F30" s="28">
        <v>363</v>
      </c>
      <c r="G30" s="28">
        <v>79</v>
      </c>
      <c r="H30" s="29">
        <v>8</v>
      </c>
      <c r="I30" s="28">
        <v>68</v>
      </c>
      <c r="J30" s="28">
        <v>15</v>
      </c>
      <c r="K30" s="28">
        <v>2</v>
      </c>
      <c r="L30" s="28">
        <v>7</v>
      </c>
      <c r="M30" s="28">
        <v>4</v>
      </c>
      <c r="N30" s="28">
        <v>2</v>
      </c>
      <c r="O30" s="29">
        <v>533</v>
      </c>
    </row>
    <row r="31" spans="2:15" s="2" customFormat="1" ht="12" customHeight="1">
      <c r="B31" s="56"/>
      <c r="C31" s="53" t="s">
        <v>11</v>
      </c>
      <c r="D31" s="35" t="s">
        <v>22</v>
      </c>
      <c r="E31" s="24"/>
      <c r="F31" s="24"/>
      <c r="G31" s="24"/>
      <c r="H31" s="33">
        <v>346</v>
      </c>
      <c r="I31" s="24"/>
      <c r="J31" s="24"/>
      <c r="K31" s="24"/>
      <c r="L31" s="24"/>
      <c r="M31" s="24"/>
      <c r="N31" s="24"/>
      <c r="O31" s="33">
        <v>346</v>
      </c>
    </row>
    <row r="32" spans="2:15" s="2" customFormat="1" ht="12" customHeight="1">
      <c r="B32" s="57"/>
      <c r="C32" s="54"/>
      <c r="D32" s="55"/>
      <c r="E32" s="28">
        <v>1341</v>
      </c>
      <c r="F32" s="28">
        <v>1106</v>
      </c>
      <c r="G32" s="28">
        <v>194</v>
      </c>
      <c r="H32" s="29">
        <v>41</v>
      </c>
      <c r="I32" s="28">
        <v>258</v>
      </c>
      <c r="J32" s="28">
        <v>23</v>
      </c>
      <c r="K32" s="28">
        <v>4</v>
      </c>
      <c r="L32" s="28">
        <v>6</v>
      </c>
      <c r="M32" s="28">
        <v>8</v>
      </c>
      <c r="N32" s="28">
        <v>5</v>
      </c>
      <c r="O32" s="29">
        <v>1622</v>
      </c>
    </row>
    <row r="33" spans="2:15" s="2" customFormat="1" ht="12" customHeight="1">
      <c r="B33" s="56"/>
      <c r="C33" s="53" t="s">
        <v>0</v>
      </c>
      <c r="D33" s="35" t="s">
        <v>22</v>
      </c>
      <c r="E33" s="24"/>
      <c r="F33" s="24"/>
      <c r="G33" s="24"/>
      <c r="H33" s="33">
        <v>101</v>
      </c>
      <c r="I33" s="24"/>
      <c r="J33" s="24"/>
      <c r="K33" s="24"/>
      <c r="L33" s="24"/>
      <c r="M33" s="24"/>
      <c r="N33" s="24"/>
      <c r="O33" s="33">
        <v>101</v>
      </c>
    </row>
    <row r="34" spans="2:15" s="2" customFormat="1" ht="12" customHeight="1">
      <c r="B34" s="57"/>
      <c r="C34" s="54"/>
      <c r="D34" s="55"/>
      <c r="E34" s="28">
        <v>1295</v>
      </c>
      <c r="F34" s="28">
        <v>1197</v>
      </c>
      <c r="G34" s="28">
        <v>81</v>
      </c>
      <c r="H34" s="29">
        <v>17</v>
      </c>
      <c r="I34" s="28">
        <v>262</v>
      </c>
      <c r="J34" s="28">
        <v>61</v>
      </c>
      <c r="K34" s="28">
        <v>3</v>
      </c>
      <c r="L34" s="28">
        <v>37</v>
      </c>
      <c r="M34" s="28">
        <v>11</v>
      </c>
      <c r="N34" s="28">
        <v>10</v>
      </c>
      <c r="O34" s="29">
        <v>1618</v>
      </c>
    </row>
    <row r="35" spans="2:15" s="2" customFormat="1" ht="12" customHeight="1">
      <c r="B35" s="56"/>
      <c r="C35" s="53" t="s">
        <v>10</v>
      </c>
      <c r="D35" s="35" t="s">
        <v>22</v>
      </c>
      <c r="E35" s="24"/>
      <c r="F35" s="24"/>
      <c r="G35" s="24"/>
      <c r="H35" s="33">
        <v>47</v>
      </c>
      <c r="I35" s="24"/>
      <c r="J35" s="24"/>
      <c r="K35" s="24"/>
      <c r="L35" s="24"/>
      <c r="M35" s="24"/>
      <c r="N35" s="24"/>
      <c r="O35" s="33">
        <v>47</v>
      </c>
    </row>
    <row r="36" spans="2:15" s="2" customFormat="1" ht="12" customHeight="1">
      <c r="B36" s="57"/>
      <c r="C36" s="54"/>
      <c r="D36" s="55"/>
      <c r="E36" s="28">
        <v>499</v>
      </c>
      <c r="F36" s="28">
        <v>401</v>
      </c>
      <c r="G36" s="28">
        <v>93</v>
      </c>
      <c r="H36" s="29">
        <v>5</v>
      </c>
      <c r="I36" s="28">
        <v>155</v>
      </c>
      <c r="J36" s="28">
        <v>19</v>
      </c>
      <c r="K36" s="28">
        <v>2</v>
      </c>
      <c r="L36" s="28">
        <v>11</v>
      </c>
      <c r="M36" s="28">
        <v>3</v>
      </c>
      <c r="N36" s="28">
        <v>3</v>
      </c>
      <c r="O36" s="29">
        <v>673</v>
      </c>
    </row>
    <row r="37" spans="2:15" s="2" customFormat="1" ht="12" customHeight="1">
      <c r="B37" s="21"/>
      <c r="C37" s="16" t="s">
        <v>17</v>
      </c>
      <c r="D37" s="13" t="s">
        <v>14</v>
      </c>
      <c r="E37" s="10">
        <v>185</v>
      </c>
      <c r="F37" s="10">
        <v>154</v>
      </c>
      <c r="G37" s="10">
        <v>28</v>
      </c>
      <c r="H37" s="23">
        <v>3</v>
      </c>
      <c r="I37" s="10">
        <v>24</v>
      </c>
      <c r="J37" s="10">
        <v>11</v>
      </c>
      <c r="K37" s="10">
        <v>1</v>
      </c>
      <c r="L37" s="10">
        <v>7</v>
      </c>
      <c r="M37" s="10" t="s">
        <v>39</v>
      </c>
      <c r="N37" s="10">
        <v>3</v>
      </c>
      <c r="O37" s="23">
        <v>220</v>
      </c>
    </row>
    <row r="38" spans="2:15" s="2" customFormat="1" ht="12" customHeight="1">
      <c r="B38" s="22"/>
      <c r="C38" s="15" t="s">
        <v>18</v>
      </c>
      <c r="D38" s="13" t="s">
        <v>22</v>
      </c>
      <c r="E38" s="10">
        <v>64</v>
      </c>
      <c r="F38" s="10">
        <v>51</v>
      </c>
      <c r="G38" s="10">
        <v>13</v>
      </c>
      <c r="H38" s="10" t="s">
        <v>39</v>
      </c>
      <c r="I38" s="10">
        <v>1</v>
      </c>
      <c r="J38" s="10">
        <v>3</v>
      </c>
      <c r="K38" s="10" t="s">
        <v>39</v>
      </c>
      <c r="L38" s="10">
        <v>2</v>
      </c>
      <c r="M38" s="10" t="s">
        <v>39</v>
      </c>
      <c r="N38" s="10">
        <v>1</v>
      </c>
      <c r="O38" s="23">
        <v>68</v>
      </c>
    </row>
    <row r="39" spans="2:15" s="2" customFormat="1" ht="12" customHeight="1">
      <c r="B39" s="22"/>
      <c r="C39" s="15" t="s">
        <v>19</v>
      </c>
      <c r="D39" s="13" t="s">
        <v>22</v>
      </c>
      <c r="E39" s="10">
        <v>177</v>
      </c>
      <c r="F39" s="10">
        <v>173</v>
      </c>
      <c r="G39" s="10">
        <v>4</v>
      </c>
      <c r="H39" s="10" t="s">
        <v>39</v>
      </c>
      <c r="I39" s="10">
        <v>7</v>
      </c>
      <c r="J39" s="10">
        <v>1</v>
      </c>
      <c r="K39" s="10" t="s">
        <v>39</v>
      </c>
      <c r="L39" s="10" t="s">
        <v>39</v>
      </c>
      <c r="M39" s="10" t="s">
        <v>39</v>
      </c>
      <c r="N39" s="10">
        <v>1</v>
      </c>
      <c r="O39" s="23">
        <v>185</v>
      </c>
    </row>
    <row r="40" spans="2:15" s="2" customFormat="1" ht="12" customHeight="1">
      <c r="B40" s="21"/>
      <c r="C40" s="16" t="s">
        <v>20</v>
      </c>
      <c r="D40" s="13" t="s">
        <v>22</v>
      </c>
      <c r="E40" s="10">
        <v>66</v>
      </c>
      <c r="F40" s="10">
        <v>62</v>
      </c>
      <c r="G40" s="10">
        <v>4</v>
      </c>
      <c r="H40" s="10" t="s">
        <v>39</v>
      </c>
      <c r="I40" s="10">
        <v>10</v>
      </c>
      <c r="J40" s="10">
        <v>8</v>
      </c>
      <c r="K40" s="10" t="s">
        <v>39</v>
      </c>
      <c r="L40" s="10">
        <v>6</v>
      </c>
      <c r="M40" s="10">
        <v>1</v>
      </c>
      <c r="N40" s="10">
        <v>1</v>
      </c>
      <c r="O40" s="23">
        <v>84</v>
      </c>
    </row>
    <row r="41" spans="2:15" s="2" customFormat="1" ht="12" customHeight="1">
      <c r="B41" s="56"/>
      <c r="C41" s="53" t="s">
        <v>26</v>
      </c>
      <c r="D41" s="35" t="s">
        <v>33</v>
      </c>
      <c r="E41" s="24"/>
      <c r="F41" s="24"/>
      <c r="G41" s="24"/>
      <c r="H41" s="33">
        <v>2236</v>
      </c>
      <c r="I41" s="24"/>
      <c r="J41" s="24"/>
      <c r="K41" s="24"/>
      <c r="L41" s="24"/>
      <c r="M41" s="24"/>
      <c r="N41" s="24"/>
      <c r="O41" s="33">
        <v>2236</v>
      </c>
    </row>
    <row r="42" spans="2:15" s="2" customFormat="1" ht="12" customHeight="1">
      <c r="B42" s="57"/>
      <c r="C42" s="54"/>
      <c r="D42" s="55"/>
      <c r="E42" s="28">
        <v>9408</v>
      </c>
      <c r="F42" s="28">
        <v>7046</v>
      </c>
      <c r="G42" s="28">
        <v>2176</v>
      </c>
      <c r="H42" s="29">
        <v>186</v>
      </c>
      <c r="I42" s="28">
        <v>1419</v>
      </c>
      <c r="J42" s="28">
        <v>539</v>
      </c>
      <c r="K42" s="28">
        <v>9</v>
      </c>
      <c r="L42" s="28">
        <v>343</v>
      </c>
      <c r="M42" s="28">
        <v>57</v>
      </c>
      <c r="N42" s="28">
        <v>130</v>
      </c>
      <c r="O42" s="29">
        <v>11366</v>
      </c>
    </row>
    <row r="43" spans="3:4" s="2" customFormat="1" ht="12" customHeight="1">
      <c r="C43" s="7"/>
      <c r="D43" s="7"/>
    </row>
    <row r="44" spans="2:7" s="2" customFormat="1" ht="12" customHeight="1">
      <c r="B44" s="8" t="s">
        <v>13</v>
      </c>
      <c r="G44" s="11"/>
    </row>
    <row r="45" spans="3:4" s="2" customFormat="1" ht="12" customHeight="1">
      <c r="C45" s="11"/>
      <c r="D45" s="11"/>
    </row>
    <row r="46" spans="3:4" s="2" customFormat="1" ht="12" customHeight="1">
      <c r="C46" s="7"/>
      <c r="D46" s="7"/>
    </row>
    <row r="47" spans="3:4" s="2" customFormat="1" ht="12" customHeight="1">
      <c r="C47" s="7"/>
      <c r="D47" s="7"/>
    </row>
    <row r="48" spans="3:4" ht="14.25">
      <c r="C48" s="5"/>
      <c r="D48" s="5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52">
    <mergeCell ref="B41:B42"/>
    <mergeCell ref="B29:B30"/>
    <mergeCell ref="B31:B32"/>
    <mergeCell ref="B33:B34"/>
    <mergeCell ref="B35:B36"/>
    <mergeCell ref="B21:B22"/>
    <mergeCell ref="B23:B24"/>
    <mergeCell ref="B25:B26"/>
    <mergeCell ref="B27:B28"/>
    <mergeCell ref="B13:B14"/>
    <mergeCell ref="B15:B16"/>
    <mergeCell ref="B17:B18"/>
    <mergeCell ref="B19:B20"/>
    <mergeCell ref="D31:D32"/>
    <mergeCell ref="D33:D34"/>
    <mergeCell ref="D35:D36"/>
    <mergeCell ref="D41:D42"/>
    <mergeCell ref="C35:C36"/>
    <mergeCell ref="C41:C42"/>
    <mergeCell ref="D15:D16"/>
    <mergeCell ref="D17:D18"/>
    <mergeCell ref="D19:D20"/>
    <mergeCell ref="D21:D22"/>
    <mergeCell ref="D23:D24"/>
    <mergeCell ref="D25:D26"/>
    <mergeCell ref="D27:D28"/>
    <mergeCell ref="D29:D30"/>
    <mergeCell ref="C27:C28"/>
    <mergeCell ref="C29:C30"/>
    <mergeCell ref="C31:C32"/>
    <mergeCell ref="C33:C34"/>
    <mergeCell ref="C19:C20"/>
    <mergeCell ref="C21:C22"/>
    <mergeCell ref="C23:C24"/>
    <mergeCell ref="C25:C26"/>
    <mergeCell ref="C13:C14"/>
    <mergeCell ref="D13:D14"/>
    <mergeCell ref="C15:C16"/>
    <mergeCell ref="C17:C18"/>
    <mergeCell ref="D7:D8"/>
    <mergeCell ref="B7:C8"/>
    <mergeCell ref="C9:D10"/>
    <mergeCell ref="C11:C12"/>
    <mergeCell ref="D11:D12"/>
    <mergeCell ref="B9:B10"/>
    <mergeCell ref="B11:B12"/>
    <mergeCell ref="O3:O4"/>
    <mergeCell ref="J3:N3"/>
    <mergeCell ref="E3:G3"/>
    <mergeCell ref="B3:D4"/>
    <mergeCell ref="I3:I4"/>
    <mergeCell ref="H3:H4"/>
  </mergeCells>
  <dataValidations count="2">
    <dataValidation allowBlank="1" showInputMessage="1" showErrorMessage="1" imeMode="off" sqref="M40:O42 O38:O39 O5:O36 I5:M36 I37:L42 M38:M39 M37:O37 E5:H42"/>
    <dataValidation allowBlank="1" showInputMessage="1" showErrorMessage="1" imeMode="on" sqref="K4:O4 B1:B3 I4 J3:J4 E3:E4 B44 F4:G4 D7 C5:D6 C9 C11:D11 C13:D13 C37:D41 C15:D15 C17:D17 C19:D19 C21:D21 C23:D23 C25:D25 C27:D27 C29:D29 C31:D31 C33:D33 C35:D35 C43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2003-02-03T07:18:57Z</dcterms:modified>
  <cp:category/>
  <cp:version/>
  <cp:contentType/>
  <cp:contentStatus/>
</cp:coreProperties>
</file>