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1"/>
  </bookViews>
  <sheets>
    <sheet name="130 旅券交付件数(年齢別)" sheetId="1" r:id="rId1"/>
    <sheet name="130 旅券交付件数 (主要渡航先別)" sheetId="2" r:id="rId2"/>
  </sheets>
  <definedNames>
    <definedName name="_xlnm.Print_Area" localSheetId="1">'130 旅券交付件数 (主要渡航先別)'!$A$1:$N$14</definedName>
    <definedName name="_xlnm.Print_Area" localSheetId="0">'130 旅券交付件数(年齢別)'!$A$1:$N$14</definedName>
  </definedNames>
  <calcPr fullCalcOnLoad="1"/>
</workbook>
</file>

<file path=xl/sharedStrings.xml><?xml version="1.0" encoding="utf-8"?>
<sst xmlns="http://schemas.openxmlformats.org/spreadsheetml/2006/main" count="73" uniqueCount="41">
  <si>
    <t>総数</t>
  </si>
  <si>
    <t>件</t>
  </si>
  <si>
    <t>130 旅券交付件数 （昭和55～59年）</t>
  </si>
  <si>
    <t>昭和55年</t>
  </si>
  <si>
    <t>昭和55年</t>
  </si>
  <si>
    <t>19歳以下</t>
  </si>
  <si>
    <t>20～29</t>
  </si>
  <si>
    <t>30～39</t>
  </si>
  <si>
    <t>40～49</t>
  </si>
  <si>
    <t>50～59</t>
  </si>
  <si>
    <t>60～69</t>
  </si>
  <si>
    <t>70歳以上</t>
  </si>
  <si>
    <t>130 旅券交付件数 （昭和55～59年）</t>
  </si>
  <si>
    <t>資料：県消費生活課</t>
  </si>
  <si>
    <t>資料：県消費生活課</t>
  </si>
  <si>
    <t>　　（年齢別）</t>
  </si>
  <si>
    <t>総数</t>
  </si>
  <si>
    <t>件</t>
  </si>
  <si>
    <t>年次</t>
  </si>
  <si>
    <t>年次</t>
  </si>
  <si>
    <t>　　（主要渡航先別）</t>
  </si>
  <si>
    <t>計</t>
  </si>
  <si>
    <t>韓国</t>
  </si>
  <si>
    <t>台湾</t>
  </si>
  <si>
    <t>香港</t>
  </si>
  <si>
    <t>フィリピン</t>
  </si>
  <si>
    <t>タイ</t>
  </si>
  <si>
    <t>その他</t>
  </si>
  <si>
    <t>大洋州</t>
  </si>
  <si>
    <t>米州</t>
  </si>
  <si>
    <t>アジア州</t>
  </si>
  <si>
    <t>アメリカ</t>
  </si>
  <si>
    <t>カナダ</t>
  </si>
  <si>
    <t>ブラジル</t>
  </si>
  <si>
    <t>ヨーロッパ</t>
  </si>
  <si>
    <t>イギリス</t>
  </si>
  <si>
    <t>西ドイツ</t>
  </si>
  <si>
    <t>フランス</t>
  </si>
  <si>
    <t>イタリア</t>
  </si>
  <si>
    <t>スイス</t>
  </si>
  <si>
    <t>中近東
アフリカ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</si>
</sst>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_);\(#,##0\)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0" fontId="0" fillId="2" borderId="2" xfId="0" applyFill="1" applyBorder="1" applyAlignment="1">
      <alignment horizontal="distributed" vertical="center"/>
    </xf>
    <xf numFmtId="0" fontId="3" fillId="2" borderId="3" xfId="0" applyFont="1" applyFill="1" applyBorder="1" applyAlignment="1">
      <alignment horizontal="left" vertical="center"/>
    </xf>
    <xf numFmtId="0" fontId="0" fillId="2" borderId="4" xfId="0" applyFill="1" applyBorder="1" applyAlignment="1">
      <alignment horizontal="distributed" vertical="center"/>
    </xf>
    <xf numFmtId="0" fontId="3" fillId="2" borderId="5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distributed" vertical="center" wrapText="1"/>
    </xf>
    <xf numFmtId="0" fontId="3" fillId="0" borderId="0" xfId="0" applyFont="1" applyFill="1" applyBorder="1" applyAlignment="1">
      <alignment horizontal="right" vertical="top" wrapText="1"/>
    </xf>
    <xf numFmtId="177" fontId="3" fillId="0" borderId="0" xfId="0" applyNumberFormat="1" applyFont="1" applyFill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180" fontId="6" fillId="0" borderId="1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177" fontId="6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distributed" vertical="center" wrapText="1"/>
    </xf>
    <xf numFmtId="0" fontId="3" fillId="0" borderId="0" xfId="0" applyFont="1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 wrapText="1"/>
    </xf>
    <xf numFmtId="0" fontId="3" fillId="3" borderId="7" xfId="0" applyFont="1" applyFill="1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3" fillId="0" borderId="0" xfId="0" applyFont="1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/>
    </xf>
    <xf numFmtId="0" fontId="3" fillId="3" borderId="4" xfId="0" applyFont="1" applyFill="1" applyBorder="1" applyAlignment="1">
      <alignment horizontal="distributed" vertical="center" wrapText="1"/>
    </xf>
    <xf numFmtId="0" fontId="3" fillId="3" borderId="10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4"/>
  <sheetViews>
    <sheetView workbookViewId="0" topLeftCell="A1">
      <selection activeCell="A11" sqref="A11"/>
    </sheetView>
  </sheetViews>
  <sheetFormatPr defaultColWidth="9.00390625" defaultRowHeight="13.5"/>
  <cols>
    <col min="1" max="1" width="2.625" style="1" customWidth="1"/>
    <col min="2" max="2" width="5.125" style="6" customWidth="1"/>
    <col min="3" max="3" width="4.875" style="6" customWidth="1"/>
    <col min="4" max="14" width="9.75390625" style="1" customWidth="1"/>
    <col min="15" max="16384" width="9.00390625" style="1" customWidth="1"/>
  </cols>
  <sheetData>
    <row r="1" spans="2:3" ht="14.25">
      <c r="B1" s="5" t="s">
        <v>12</v>
      </c>
      <c r="C1" s="5"/>
    </row>
    <row r="2" ht="12" customHeight="1">
      <c r="B2" s="5" t="s">
        <v>15</v>
      </c>
    </row>
    <row r="3" spans="2:14" s="4" customFormat="1" ht="12" customHeight="1">
      <c r="B3" s="35" t="s">
        <v>18</v>
      </c>
      <c r="C3" s="36"/>
      <c r="D3" s="27" t="s">
        <v>0</v>
      </c>
      <c r="E3" s="27" t="s">
        <v>5</v>
      </c>
      <c r="F3" s="27" t="s">
        <v>6</v>
      </c>
      <c r="G3" s="27" t="s">
        <v>7</v>
      </c>
      <c r="H3" s="27" t="s">
        <v>8</v>
      </c>
      <c r="I3" s="27" t="s">
        <v>9</v>
      </c>
      <c r="J3" s="27" t="s">
        <v>10</v>
      </c>
      <c r="K3" s="29" t="s">
        <v>11</v>
      </c>
      <c r="L3" s="31"/>
      <c r="M3" s="25"/>
      <c r="N3" s="25"/>
    </row>
    <row r="4" spans="2:14" s="4" customFormat="1" ht="12" customHeight="1">
      <c r="B4" s="37"/>
      <c r="C4" s="38"/>
      <c r="D4" s="28"/>
      <c r="E4" s="28"/>
      <c r="F4" s="28"/>
      <c r="G4" s="28"/>
      <c r="H4" s="28"/>
      <c r="I4" s="28"/>
      <c r="J4" s="28"/>
      <c r="K4" s="30"/>
      <c r="L4" s="32"/>
      <c r="M4" s="26"/>
      <c r="N4" s="26"/>
    </row>
    <row r="5" spans="2:14" s="2" customFormat="1" ht="12" customHeight="1">
      <c r="B5" s="33"/>
      <c r="C5" s="34"/>
      <c r="D5" s="3" t="s">
        <v>1</v>
      </c>
      <c r="E5" s="3" t="s">
        <v>1</v>
      </c>
      <c r="F5" s="3" t="s">
        <v>1</v>
      </c>
      <c r="G5" s="3" t="s">
        <v>1</v>
      </c>
      <c r="H5" s="3" t="s">
        <v>1</v>
      </c>
      <c r="I5" s="3" t="s">
        <v>1</v>
      </c>
      <c r="J5" s="3" t="s">
        <v>1</v>
      </c>
      <c r="K5" s="3" t="s">
        <v>1</v>
      </c>
      <c r="L5" s="16"/>
      <c r="M5" s="16"/>
      <c r="N5" s="16"/>
    </row>
    <row r="6" spans="2:14" s="2" customFormat="1" ht="12" customHeight="1">
      <c r="B6" s="39" t="s">
        <v>4</v>
      </c>
      <c r="C6" s="40"/>
      <c r="D6" s="19">
        <v>22985</v>
      </c>
      <c r="E6" s="18">
        <v>1006</v>
      </c>
      <c r="F6" s="18">
        <v>8135</v>
      </c>
      <c r="G6" s="18">
        <v>5091</v>
      </c>
      <c r="H6" s="18">
        <v>3228</v>
      </c>
      <c r="I6" s="18">
        <v>3195</v>
      </c>
      <c r="J6" s="18">
        <v>1869</v>
      </c>
      <c r="K6" s="18">
        <v>461</v>
      </c>
      <c r="L6" s="17"/>
      <c r="M6" s="17"/>
      <c r="N6" s="17"/>
    </row>
    <row r="7" spans="2:14" s="2" customFormat="1" ht="12" customHeight="1">
      <c r="B7" s="12"/>
      <c r="C7" s="13">
        <v>56</v>
      </c>
      <c r="D7" s="19">
        <v>23843</v>
      </c>
      <c r="E7" s="18">
        <v>1076</v>
      </c>
      <c r="F7" s="18">
        <v>9114</v>
      </c>
      <c r="G7" s="18">
        <v>4988</v>
      </c>
      <c r="H7" s="18">
        <v>3187</v>
      </c>
      <c r="I7" s="18">
        <v>3096</v>
      </c>
      <c r="J7" s="18">
        <v>1861</v>
      </c>
      <c r="K7" s="18">
        <v>521</v>
      </c>
      <c r="L7" s="17"/>
      <c r="M7" s="17"/>
      <c r="N7" s="17"/>
    </row>
    <row r="8" spans="2:14" s="2" customFormat="1" ht="12" customHeight="1">
      <c r="B8" s="10"/>
      <c r="C8" s="11">
        <v>57</v>
      </c>
      <c r="D8" s="19">
        <v>25728</v>
      </c>
      <c r="E8" s="18">
        <v>1268</v>
      </c>
      <c r="F8" s="18">
        <v>9987</v>
      </c>
      <c r="G8" s="18">
        <v>5371</v>
      </c>
      <c r="H8" s="18">
        <v>3373</v>
      </c>
      <c r="I8" s="18">
        <v>3185</v>
      </c>
      <c r="J8" s="18">
        <v>1973</v>
      </c>
      <c r="K8" s="18">
        <v>571</v>
      </c>
      <c r="L8" s="17"/>
      <c r="M8" s="17"/>
      <c r="N8" s="17"/>
    </row>
    <row r="9" spans="2:14" s="2" customFormat="1" ht="12" customHeight="1">
      <c r="B9" s="10"/>
      <c r="C9" s="11">
        <v>58</v>
      </c>
      <c r="D9" s="19">
        <v>27858</v>
      </c>
      <c r="E9" s="18">
        <v>1281</v>
      </c>
      <c r="F9" s="18">
        <v>10545</v>
      </c>
      <c r="G9" s="18">
        <v>5904</v>
      </c>
      <c r="H9" s="18">
        <v>3719</v>
      </c>
      <c r="I9" s="18">
        <v>3697</v>
      </c>
      <c r="J9" s="18">
        <v>2160</v>
      </c>
      <c r="K9" s="18">
        <v>552</v>
      </c>
      <c r="L9" s="17"/>
      <c r="M9" s="17"/>
      <c r="N9" s="17"/>
    </row>
    <row r="10" spans="2:14" s="2" customFormat="1" ht="12" customHeight="1">
      <c r="B10" s="10"/>
      <c r="C10" s="14">
        <v>59</v>
      </c>
      <c r="D10" s="20">
        <v>31399</v>
      </c>
      <c r="E10" s="21">
        <v>1794</v>
      </c>
      <c r="F10" s="21">
        <v>11784</v>
      </c>
      <c r="G10" s="21">
        <v>6163</v>
      </c>
      <c r="H10" s="21">
        <v>4149</v>
      </c>
      <c r="I10" s="21">
        <v>4241</v>
      </c>
      <c r="J10" s="21">
        <v>2628</v>
      </c>
      <c r="K10" s="21">
        <v>640</v>
      </c>
      <c r="L10" s="17"/>
      <c r="M10" s="17"/>
      <c r="N10" s="17"/>
    </row>
    <row r="11" spans="2:3" s="2" customFormat="1" ht="12" customHeight="1">
      <c r="B11" s="7"/>
      <c r="C11" s="7"/>
    </row>
    <row r="12" spans="2:3" s="2" customFormat="1" ht="12" customHeight="1">
      <c r="B12" s="8" t="s">
        <v>14</v>
      </c>
      <c r="C12" s="8"/>
    </row>
    <row r="13" spans="2:14" s="2" customFormat="1" ht="12" customHeight="1">
      <c r="B13" s="9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2:14" s="2" customFormat="1" ht="12" customHeight="1">
      <c r="B14" s="9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</sheetData>
  <mergeCells count="14">
    <mergeCell ref="B6:C6"/>
    <mergeCell ref="E3:E4"/>
    <mergeCell ref="B5:C5"/>
    <mergeCell ref="D3:D4"/>
    <mergeCell ref="B3:C4"/>
    <mergeCell ref="I3:I4"/>
    <mergeCell ref="G3:G4"/>
    <mergeCell ref="H3:H4"/>
    <mergeCell ref="F3:F4"/>
    <mergeCell ref="M3:M4"/>
    <mergeCell ref="N3:N4"/>
    <mergeCell ref="J3:J4"/>
    <mergeCell ref="K3:K4"/>
    <mergeCell ref="L3:L4"/>
  </mergeCells>
  <dataValidations count="2">
    <dataValidation allowBlank="1" showInputMessage="1" showErrorMessage="1" imeMode="off" sqref="D6:N10"/>
    <dataValidation allowBlank="1" showInputMessage="1" showErrorMessage="1" imeMode="on" sqref="B1:B4 B3:C4 A5:C5 B6 M11:M65536 N3 N5:IV5 J11:J65536 D11:D65536 G11:G65536 B11:B65536 D1:D5 E5:L5 M1:M5 C7:C10 G1:G2 J1:J2 E3:L3"/>
  </dataValidations>
  <printOptions/>
  <pageMargins left="0.75" right="0.75" top="1" bottom="1" header="0.512" footer="0.512"/>
  <pageSetup horizontalDpi="400" verticalDpi="400" orientation="portrait" paperSize="9" scale="72" r:id="rId1"/>
  <headerFooter alignWithMargins="0">
    <oddHeader>&amp;L&amp;F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AB14"/>
  <sheetViews>
    <sheetView tabSelected="1" workbookViewId="0" topLeftCell="A1">
      <selection activeCell="D10" sqref="D10"/>
    </sheetView>
  </sheetViews>
  <sheetFormatPr defaultColWidth="9.00390625" defaultRowHeight="13.5"/>
  <cols>
    <col min="1" max="1" width="2.625" style="1" customWidth="1"/>
    <col min="2" max="2" width="5.125" style="6" customWidth="1"/>
    <col min="3" max="3" width="4.875" style="6" customWidth="1"/>
    <col min="4" max="14" width="9.75390625" style="1" customWidth="1"/>
    <col min="15" max="16384" width="9.00390625" style="1" customWidth="1"/>
  </cols>
  <sheetData>
    <row r="1" spans="2:3" ht="14.25">
      <c r="B1" s="5" t="s">
        <v>2</v>
      </c>
      <c r="C1" s="5"/>
    </row>
    <row r="2" ht="12" customHeight="1">
      <c r="B2" s="5" t="s">
        <v>20</v>
      </c>
    </row>
    <row r="3" spans="2:28" s="4" customFormat="1" ht="12" customHeight="1">
      <c r="B3" s="35" t="s">
        <v>19</v>
      </c>
      <c r="C3" s="44"/>
      <c r="D3" s="29" t="s">
        <v>16</v>
      </c>
      <c r="E3" s="41" t="s">
        <v>30</v>
      </c>
      <c r="F3" s="47"/>
      <c r="G3" s="47"/>
      <c r="H3" s="47"/>
      <c r="I3" s="47"/>
      <c r="J3" s="47"/>
      <c r="K3" s="48"/>
      <c r="L3" s="29" t="s">
        <v>28</v>
      </c>
      <c r="M3" s="41" t="s">
        <v>29</v>
      </c>
      <c r="N3" s="42"/>
      <c r="O3" s="42"/>
      <c r="P3" s="42"/>
      <c r="Q3" s="43"/>
      <c r="R3" s="41" t="s">
        <v>34</v>
      </c>
      <c r="S3" s="42"/>
      <c r="T3" s="42"/>
      <c r="U3" s="42"/>
      <c r="V3" s="42"/>
      <c r="W3" s="42"/>
      <c r="X3" s="43"/>
      <c r="Y3" s="29" t="s">
        <v>40</v>
      </c>
      <c r="Z3" s="15"/>
      <c r="AA3" s="15"/>
      <c r="AB3" s="15"/>
    </row>
    <row r="4" spans="2:28" s="4" customFormat="1" ht="12" customHeight="1">
      <c r="B4" s="45"/>
      <c r="C4" s="46"/>
      <c r="D4" s="30"/>
      <c r="E4" s="24" t="s">
        <v>21</v>
      </c>
      <c r="F4" s="24" t="s">
        <v>22</v>
      </c>
      <c r="G4" s="24" t="s">
        <v>23</v>
      </c>
      <c r="H4" s="24" t="s">
        <v>24</v>
      </c>
      <c r="I4" s="24" t="s">
        <v>25</v>
      </c>
      <c r="J4" s="24" t="s">
        <v>26</v>
      </c>
      <c r="K4" s="24" t="s">
        <v>27</v>
      </c>
      <c r="L4" s="30"/>
      <c r="M4" s="24" t="s">
        <v>21</v>
      </c>
      <c r="N4" s="24" t="s">
        <v>31</v>
      </c>
      <c r="O4" s="24" t="s">
        <v>32</v>
      </c>
      <c r="P4" s="24" t="s">
        <v>33</v>
      </c>
      <c r="Q4" s="24" t="s">
        <v>27</v>
      </c>
      <c r="R4" s="24" t="s">
        <v>21</v>
      </c>
      <c r="S4" s="24" t="s">
        <v>35</v>
      </c>
      <c r="T4" s="24" t="s">
        <v>36</v>
      </c>
      <c r="U4" s="24" t="s">
        <v>37</v>
      </c>
      <c r="V4" s="24" t="s">
        <v>38</v>
      </c>
      <c r="W4" s="24" t="s">
        <v>39</v>
      </c>
      <c r="X4" s="24" t="s">
        <v>27</v>
      </c>
      <c r="Y4" s="30"/>
      <c r="Z4" s="15"/>
      <c r="AA4" s="15"/>
      <c r="AB4" s="15"/>
    </row>
    <row r="5" spans="2:28" s="2" customFormat="1" ht="12" customHeight="1">
      <c r="B5" s="33"/>
      <c r="C5" s="34"/>
      <c r="D5" s="3" t="s">
        <v>17</v>
      </c>
      <c r="E5" s="3" t="s">
        <v>17</v>
      </c>
      <c r="F5" s="3" t="s">
        <v>17</v>
      </c>
      <c r="G5" s="3" t="s">
        <v>17</v>
      </c>
      <c r="H5" s="3" t="s">
        <v>17</v>
      </c>
      <c r="I5" s="3" t="s">
        <v>17</v>
      </c>
      <c r="J5" s="3" t="s">
        <v>17</v>
      </c>
      <c r="K5" s="3" t="s">
        <v>17</v>
      </c>
      <c r="L5" s="3" t="s">
        <v>17</v>
      </c>
      <c r="M5" s="3" t="s">
        <v>17</v>
      </c>
      <c r="N5" s="3" t="s">
        <v>17</v>
      </c>
      <c r="O5" s="3" t="s">
        <v>17</v>
      </c>
      <c r="P5" s="3" t="s">
        <v>17</v>
      </c>
      <c r="Q5" s="3" t="s">
        <v>17</v>
      </c>
      <c r="R5" s="3" t="s">
        <v>17</v>
      </c>
      <c r="S5" s="3" t="s">
        <v>17</v>
      </c>
      <c r="T5" s="3" t="s">
        <v>17</v>
      </c>
      <c r="U5" s="3" t="s">
        <v>17</v>
      </c>
      <c r="V5" s="3" t="s">
        <v>17</v>
      </c>
      <c r="W5" s="3" t="s">
        <v>17</v>
      </c>
      <c r="X5" s="3" t="s">
        <v>17</v>
      </c>
      <c r="Y5" s="3" t="s">
        <v>17</v>
      </c>
      <c r="Z5" s="16"/>
      <c r="AA5" s="16"/>
      <c r="AB5" s="16"/>
    </row>
    <row r="6" spans="2:28" s="2" customFormat="1" ht="12" customHeight="1">
      <c r="B6" s="39" t="s">
        <v>3</v>
      </c>
      <c r="C6" s="40"/>
      <c r="D6" s="19">
        <v>22985</v>
      </c>
      <c r="E6" s="18">
        <v>11394</v>
      </c>
      <c r="F6" s="18">
        <v>1237</v>
      </c>
      <c r="G6" s="18">
        <v>3431</v>
      </c>
      <c r="H6" s="18">
        <v>2388</v>
      </c>
      <c r="I6" s="18">
        <v>1259</v>
      </c>
      <c r="J6" s="18">
        <v>773</v>
      </c>
      <c r="K6" s="18">
        <v>2306</v>
      </c>
      <c r="L6" s="18">
        <v>653</v>
      </c>
      <c r="M6" s="18">
        <v>9296</v>
      </c>
      <c r="N6" s="18">
        <v>8920</v>
      </c>
      <c r="O6" s="18">
        <v>298</v>
      </c>
      <c r="P6" s="18">
        <v>39</v>
      </c>
      <c r="Q6" s="18">
        <v>39</v>
      </c>
      <c r="R6" s="18">
        <v>1557</v>
      </c>
      <c r="S6" s="18">
        <v>313</v>
      </c>
      <c r="T6" s="18">
        <v>174</v>
      </c>
      <c r="U6" s="18">
        <v>615</v>
      </c>
      <c r="V6" s="18">
        <v>57</v>
      </c>
      <c r="W6" s="18">
        <v>102</v>
      </c>
      <c r="X6" s="18">
        <v>296</v>
      </c>
      <c r="Y6" s="18">
        <v>85</v>
      </c>
      <c r="Z6" s="17"/>
      <c r="AA6" s="17"/>
      <c r="AB6" s="17"/>
    </row>
    <row r="7" spans="2:28" s="2" customFormat="1" ht="12" customHeight="1">
      <c r="B7" s="12"/>
      <c r="C7" s="13">
        <v>56</v>
      </c>
      <c r="D7" s="19">
        <v>23843</v>
      </c>
      <c r="E7" s="18">
        <v>11159</v>
      </c>
      <c r="F7" s="18">
        <v>1403</v>
      </c>
      <c r="G7" s="18">
        <v>2904</v>
      </c>
      <c r="H7" s="18">
        <v>2415</v>
      </c>
      <c r="I7" s="18">
        <v>638</v>
      </c>
      <c r="J7" s="18">
        <v>561</v>
      </c>
      <c r="K7" s="18">
        <v>3238</v>
      </c>
      <c r="L7" s="18">
        <v>732</v>
      </c>
      <c r="M7" s="18">
        <v>10138</v>
      </c>
      <c r="N7" s="18">
        <v>9838</v>
      </c>
      <c r="O7" s="18">
        <v>180</v>
      </c>
      <c r="P7" s="18">
        <v>71</v>
      </c>
      <c r="Q7" s="18">
        <v>49</v>
      </c>
      <c r="R7" s="18">
        <v>1717</v>
      </c>
      <c r="S7" s="18">
        <v>337</v>
      </c>
      <c r="T7" s="18">
        <v>187</v>
      </c>
      <c r="U7" s="18">
        <v>693</v>
      </c>
      <c r="V7" s="18">
        <v>91</v>
      </c>
      <c r="W7" s="18">
        <v>87</v>
      </c>
      <c r="X7" s="18">
        <v>322</v>
      </c>
      <c r="Y7" s="18">
        <v>97</v>
      </c>
      <c r="Z7" s="17"/>
      <c r="AA7" s="17"/>
      <c r="AB7" s="17"/>
    </row>
    <row r="8" spans="2:28" s="2" customFormat="1" ht="12" customHeight="1">
      <c r="B8" s="10"/>
      <c r="C8" s="11">
        <v>57</v>
      </c>
      <c r="D8" s="19">
        <v>25728</v>
      </c>
      <c r="E8" s="18">
        <v>12050</v>
      </c>
      <c r="F8" s="18">
        <v>1536</v>
      </c>
      <c r="G8" s="18">
        <v>2991</v>
      </c>
      <c r="H8" s="18">
        <v>2425</v>
      </c>
      <c r="I8" s="18">
        <v>695</v>
      </c>
      <c r="J8" s="18">
        <v>853</v>
      </c>
      <c r="K8" s="18">
        <v>3550</v>
      </c>
      <c r="L8" s="18">
        <v>1034</v>
      </c>
      <c r="M8" s="18">
        <v>10545</v>
      </c>
      <c r="N8" s="18">
        <v>10251</v>
      </c>
      <c r="O8" s="18">
        <v>217</v>
      </c>
      <c r="P8" s="18">
        <v>52</v>
      </c>
      <c r="Q8" s="18">
        <v>25</v>
      </c>
      <c r="R8" s="18">
        <v>1985</v>
      </c>
      <c r="S8" s="18">
        <v>401</v>
      </c>
      <c r="T8" s="18">
        <v>223</v>
      </c>
      <c r="U8" s="18">
        <v>692</v>
      </c>
      <c r="V8" s="18">
        <v>129</v>
      </c>
      <c r="W8" s="18">
        <v>116</v>
      </c>
      <c r="X8" s="18">
        <v>424</v>
      </c>
      <c r="Y8" s="18">
        <v>114</v>
      </c>
      <c r="Z8" s="17"/>
      <c r="AA8" s="17"/>
      <c r="AB8" s="17"/>
    </row>
    <row r="9" spans="2:28" s="2" customFormat="1" ht="12" customHeight="1">
      <c r="B9" s="10"/>
      <c r="C9" s="11">
        <v>58</v>
      </c>
      <c r="D9" s="19">
        <v>27858</v>
      </c>
      <c r="E9" s="18">
        <v>13673</v>
      </c>
      <c r="F9" s="18">
        <v>1704</v>
      </c>
      <c r="G9" s="18">
        <v>3592</v>
      </c>
      <c r="H9" s="18">
        <v>3474</v>
      </c>
      <c r="I9" s="18">
        <v>933</v>
      </c>
      <c r="J9" s="18">
        <v>710</v>
      </c>
      <c r="K9" s="18">
        <v>3260</v>
      </c>
      <c r="L9" s="18">
        <v>1126</v>
      </c>
      <c r="M9" s="18">
        <v>10633</v>
      </c>
      <c r="N9" s="18">
        <v>10358</v>
      </c>
      <c r="O9" s="18">
        <v>218</v>
      </c>
      <c r="P9" s="18">
        <v>28</v>
      </c>
      <c r="Q9" s="18">
        <v>29</v>
      </c>
      <c r="R9" s="18">
        <v>2264</v>
      </c>
      <c r="S9" s="18">
        <v>410</v>
      </c>
      <c r="T9" s="18">
        <v>241</v>
      </c>
      <c r="U9" s="18">
        <v>834</v>
      </c>
      <c r="V9" s="18">
        <v>144</v>
      </c>
      <c r="W9" s="18">
        <v>211</v>
      </c>
      <c r="X9" s="18">
        <v>424</v>
      </c>
      <c r="Y9" s="18">
        <v>162</v>
      </c>
      <c r="Z9" s="17"/>
      <c r="AA9" s="17"/>
      <c r="AB9" s="17"/>
    </row>
    <row r="10" spans="2:28" s="2" customFormat="1" ht="12" customHeight="1">
      <c r="B10" s="10"/>
      <c r="C10" s="14">
        <v>59</v>
      </c>
      <c r="D10" s="20">
        <v>31399</v>
      </c>
      <c r="E10" s="21">
        <v>15007</v>
      </c>
      <c r="F10" s="21">
        <v>2049</v>
      </c>
      <c r="G10" s="21">
        <v>4215</v>
      </c>
      <c r="H10" s="21">
        <v>2973</v>
      </c>
      <c r="I10" s="21">
        <v>785</v>
      </c>
      <c r="J10" s="21">
        <v>825</v>
      </c>
      <c r="K10" s="21">
        <v>4160</v>
      </c>
      <c r="L10" s="21">
        <v>1427</v>
      </c>
      <c r="M10" s="21">
        <v>12275</v>
      </c>
      <c r="N10" s="21">
        <v>11846</v>
      </c>
      <c r="O10" s="21">
        <v>353</v>
      </c>
      <c r="P10" s="21">
        <v>38</v>
      </c>
      <c r="Q10" s="21">
        <v>38</v>
      </c>
      <c r="R10" s="21">
        <v>2581</v>
      </c>
      <c r="S10" s="21">
        <v>489</v>
      </c>
      <c r="T10" s="21">
        <v>315</v>
      </c>
      <c r="U10" s="21">
        <v>960</v>
      </c>
      <c r="V10" s="21">
        <v>198</v>
      </c>
      <c r="W10" s="21">
        <v>160</v>
      </c>
      <c r="X10" s="21">
        <v>459</v>
      </c>
      <c r="Y10" s="21">
        <v>109</v>
      </c>
      <c r="Z10" s="22"/>
      <c r="AA10" s="22"/>
      <c r="AB10" s="22"/>
    </row>
    <row r="11" spans="2:28" s="2" customFormat="1" ht="12" customHeight="1">
      <c r="B11" s="7"/>
      <c r="C11" s="7"/>
      <c r="Z11" s="23"/>
      <c r="AA11" s="23"/>
      <c r="AB11" s="23"/>
    </row>
    <row r="12" spans="2:3" s="2" customFormat="1" ht="12" customHeight="1">
      <c r="B12" s="8" t="s">
        <v>13</v>
      </c>
      <c r="C12" s="8"/>
    </row>
    <row r="13" spans="2:14" s="2" customFormat="1" ht="12" customHeight="1">
      <c r="B13" s="9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2:14" s="2" customFormat="1" ht="12" customHeight="1">
      <c r="B14" s="9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</sheetData>
  <mergeCells count="9">
    <mergeCell ref="R3:X3"/>
    <mergeCell ref="Y3:Y4"/>
    <mergeCell ref="B6:C6"/>
    <mergeCell ref="B3:C4"/>
    <mergeCell ref="B5:C5"/>
    <mergeCell ref="D3:D4"/>
    <mergeCell ref="E3:K3"/>
    <mergeCell ref="L3:L4"/>
    <mergeCell ref="M3:Q3"/>
  </mergeCells>
  <dataValidations count="2">
    <dataValidation allowBlank="1" showInputMessage="1" showErrorMessage="1" imeMode="off" sqref="D6:AB10"/>
    <dataValidation allowBlank="1" showInputMessage="1" showErrorMessage="1" imeMode="on" sqref="J1:J2 B6 M11:M65536 N3:AB3 J11:J65536 D11:D65536 G11:G65536 B11:B65536 M1:M3 B1:B3 C7:C10 G1:G2 A5:IV5 D1:D3 E3 L3"/>
  </dataValidations>
  <printOptions/>
  <pageMargins left="0.75" right="0.75" top="1" bottom="1" header="0.512" footer="0.512"/>
  <pageSetup horizontalDpi="400" verticalDpi="400" orientation="portrait" paperSize="9" scale="72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ｎａｖ</cp:lastModifiedBy>
  <cp:lastPrinted>1999-08-30T16:55:52Z</cp:lastPrinted>
  <dcterms:created xsi:type="dcterms:W3CDTF">1999-06-28T05:42:21Z</dcterms:created>
  <dcterms:modified xsi:type="dcterms:W3CDTF">2002-03-25T10:25:55Z</dcterms:modified>
  <cp:category/>
  <cp:version/>
  <cp:contentType/>
  <cp:contentStatus/>
</cp:coreProperties>
</file>