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0_国有鉄道貨物輸送状況" sheetId="1" r:id="rId1"/>
  </sheets>
  <definedNames>
    <definedName name="_xlnm.Print_Area" localSheetId="0">'120_国有鉄道貨物輸送状況'!$A$1:$N$40</definedName>
  </definedNames>
  <calcPr fullCalcOnLoad="1"/>
</workbook>
</file>

<file path=xl/sharedStrings.xml><?xml version="1.0" encoding="utf-8"?>
<sst xmlns="http://schemas.openxmlformats.org/spreadsheetml/2006/main" count="76" uniqueCount="46">
  <si>
    <t>高崎</t>
  </si>
  <si>
    <t>高崎線</t>
  </si>
  <si>
    <t>新町</t>
  </si>
  <si>
    <t>倉賀野</t>
  </si>
  <si>
    <t>上越線</t>
  </si>
  <si>
    <t>新前橋</t>
  </si>
  <si>
    <t>t</t>
  </si>
  <si>
    <t>総数</t>
  </si>
  <si>
    <t>八木原</t>
  </si>
  <si>
    <t>渋川</t>
  </si>
  <si>
    <t>岩本</t>
  </si>
  <si>
    <t>沼田</t>
  </si>
  <si>
    <t>水上</t>
  </si>
  <si>
    <t>吾妻線</t>
  </si>
  <si>
    <t>金島</t>
  </si>
  <si>
    <t>小野上</t>
  </si>
  <si>
    <t>中之条</t>
  </si>
  <si>
    <t>羽根尾</t>
  </si>
  <si>
    <t>両毛線</t>
  </si>
  <si>
    <t>桐生</t>
  </si>
  <si>
    <t>伊勢崎</t>
  </si>
  <si>
    <t>前橋</t>
  </si>
  <si>
    <t>足尾線</t>
  </si>
  <si>
    <t>大間々</t>
  </si>
  <si>
    <t>信越線</t>
  </si>
  <si>
    <t>北高崎</t>
  </si>
  <si>
    <t>群馬八幡</t>
  </si>
  <si>
    <t>安中</t>
  </si>
  <si>
    <t>磯部</t>
  </si>
  <si>
    <t>松井田</t>
  </si>
  <si>
    <t>横川</t>
  </si>
  <si>
    <t>八高線</t>
  </si>
  <si>
    <t>群馬藤岡</t>
  </si>
  <si>
    <t>路線・駅別</t>
  </si>
  <si>
    <t>発送トン数</t>
  </si>
  <si>
    <t>到着トン数</t>
  </si>
  <si>
    <t>取扱収入</t>
  </si>
  <si>
    <t>車扱</t>
  </si>
  <si>
    <t>雑収入</t>
  </si>
  <si>
    <t>円</t>
  </si>
  <si>
    <t>資料：高崎鉄道管理局・水上・土合駅</t>
  </si>
  <si>
    <t>高崎操車場</t>
  </si>
  <si>
    <t>小口扱</t>
  </si>
  <si>
    <t>総額</t>
  </si>
  <si>
    <t>120．国有鉄道貨物輸送状況（昭和46年度）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</si>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</sst>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3" fillId="0" borderId="2" xfId="0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7" fillId="3" borderId="2" xfId="0" applyFont="1" applyFill="1" applyBorder="1" applyAlignment="1">
      <alignment horizontal="distributed" vertical="center" wrapText="1"/>
    </xf>
    <xf numFmtId="49" fontId="2" fillId="0" borderId="0" xfId="0" applyNumberFormat="1" applyFont="1" applyAlignment="1">
      <alignment horizontal="center"/>
    </xf>
    <xf numFmtId="180" fontId="6" fillId="0" borderId="2" xfId="0" applyNumberFormat="1" applyFont="1" applyBorder="1" applyAlignment="1">
      <alignment horizontal="right" vertical="center" wrapText="1"/>
    </xf>
    <xf numFmtId="180" fontId="3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6" fillId="2" borderId="1" xfId="0" applyNumberFormat="1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0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2.625" style="6" customWidth="1"/>
    <col min="4" max="4" width="16.625" style="6" customWidth="1"/>
    <col min="5" max="5" width="11.625" style="1" customWidth="1"/>
    <col min="6" max="6" width="10.75390625" style="1" customWidth="1"/>
    <col min="7" max="7" width="11.625" style="1" customWidth="1"/>
    <col min="8" max="8" width="11.375" style="1" customWidth="1"/>
    <col min="9" max="9" width="10.75390625" style="1" customWidth="1"/>
    <col min="10" max="10" width="11.375" style="1" customWidth="1"/>
    <col min="11" max="12" width="15.125" style="1" customWidth="1"/>
    <col min="13" max="13" width="15.50390625" style="1" customWidth="1"/>
    <col min="14" max="14" width="15.125" style="1" customWidth="1"/>
    <col min="15" max="16384" width="9.00390625" style="1" customWidth="1"/>
  </cols>
  <sheetData>
    <row r="1" spans="2:4" s="22" customFormat="1" ht="14.25">
      <c r="B1" s="5" t="s">
        <v>44</v>
      </c>
      <c r="C1" s="5"/>
      <c r="D1" s="5"/>
    </row>
    <row r="2" spans="3:4" ht="14.25" customHeight="1">
      <c r="C2" s="5"/>
      <c r="D2" s="19"/>
    </row>
    <row r="3" spans="2:14" s="3" customFormat="1" ht="12" customHeight="1">
      <c r="B3" s="30" t="s">
        <v>33</v>
      </c>
      <c r="C3" s="31"/>
      <c r="D3" s="32"/>
      <c r="E3" s="25" t="s">
        <v>34</v>
      </c>
      <c r="F3" s="26"/>
      <c r="G3" s="27"/>
      <c r="H3" s="25" t="s">
        <v>35</v>
      </c>
      <c r="I3" s="26"/>
      <c r="J3" s="27"/>
      <c r="K3" s="25" t="s">
        <v>36</v>
      </c>
      <c r="L3" s="26"/>
      <c r="M3" s="26"/>
      <c r="N3" s="27"/>
    </row>
    <row r="4" spans="2:14" s="3" customFormat="1" ht="12" customHeight="1">
      <c r="B4" s="33"/>
      <c r="C4" s="34"/>
      <c r="D4" s="35"/>
      <c r="E4" s="18" t="s">
        <v>7</v>
      </c>
      <c r="F4" s="17" t="s">
        <v>42</v>
      </c>
      <c r="G4" s="17" t="s">
        <v>37</v>
      </c>
      <c r="H4" s="18" t="s">
        <v>7</v>
      </c>
      <c r="I4" s="17" t="s">
        <v>42</v>
      </c>
      <c r="J4" s="17" t="s">
        <v>37</v>
      </c>
      <c r="K4" s="18" t="s">
        <v>43</v>
      </c>
      <c r="L4" s="17" t="s">
        <v>42</v>
      </c>
      <c r="M4" s="17" t="s">
        <v>37</v>
      </c>
      <c r="N4" s="18" t="s">
        <v>38</v>
      </c>
    </row>
    <row r="5" spans="2:14" s="2" customFormat="1" ht="12" customHeight="1">
      <c r="B5" s="13"/>
      <c r="C5" s="28"/>
      <c r="D5" s="29"/>
      <c r="E5" s="16" t="s">
        <v>6</v>
      </c>
      <c r="F5" s="16" t="s">
        <v>6</v>
      </c>
      <c r="G5" s="16" t="s">
        <v>6</v>
      </c>
      <c r="H5" s="16" t="s">
        <v>6</v>
      </c>
      <c r="I5" s="16" t="s">
        <v>6</v>
      </c>
      <c r="J5" s="16" t="s">
        <v>6</v>
      </c>
      <c r="K5" s="16" t="s">
        <v>39</v>
      </c>
      <c r="L5" s="16" t="s">
        <v>39</v>
      </c>
      <c r="M5" s="16" t="s">
        <v>39</v>
      </c>
      <c r="N5" s="16" t="s">
        <v>39</v>
      </c>
    </row>
    <row r="6" spans="2:14" s="2" customFormat="1" ht="12" customHeight="1">
      <c r="B6" s="36" t="s">
        <v>7</v>
      </c>
      <c r="C6" s="23"/>
      <c r="D6" s="24"/>
      <c r="E6" s="11">
        <v>2101616</v>
      </c>
      <c r="F6" s="11">
        <v>47895</v>
      </c>
      <c r="G6" s="11">
        <v>2053721</v>
      </c>
      <c r="H6" s="11">
        <v>3214196</v>
      </c>
      <c r="I6" s="11">
        <v>34047</v>
      </c>
      <c r="J6" s="11">
        <v>3180149</v>
      </c>
      <c r="K6" s="11">
        <v>2620935112</v>
      </c>
      <c r="L6" s="11">
        <v>221462940</v>
      </c>
      <c r="M6" s="11">
        <v>2387662120</v>
      </c>
      <c r="N6" s="11">
        <v>11810052</v>
      </c>
    </row>
    <row r="7" spans="2:14" s="4" customFormat="1" ht="12" customHeight="1">
      <c r="B7" s="15"/>
      <c r="C7" s="23" t="s">
        <v>1</v>
      </c>
      <c r="D7" s="24"/>
      <c r="E7" s="11">
        <v>910521</v>
      </c>
      <c r="F7" s="11">
        <v>34239</v>
      </c>
      <c r="G7" s="11">
        <v>867282</v>
      </c>
      <c r="H7" s="11">
        <v>1597550</v>
      </c>
      <c r="I7" s="11">
        <v>31526</v>
      </c>
      <c r="J7" s="11">
        <v>1566024</v>
      </c>
      <c r="K7" s="11">
        <v>1183756363</v>
      </c>
      <c r="L7" s="11">
        <v>163359720</v>
      </c>
      <c r="M7" s="11">
        <v>1014959520</v>
      </c>
      <c r="N7" s="11">
        <v>5437123</v>
      </c>
    </row>
    <row r="8" spans="2:14" s="2" customFormat="1" ht="12" customHeight="1">
      <c r="B8" s="14"/>
      <c r="C8" s="12"/>
      <c r="D8" s="9" t="s">
        <v>2</v>
      </c>
      <c r="E8" s="10">
        <v>185960</v>
      </c>
      <c r="F8" s="10">
        <v>58</v>
      </c>
      <c r="G8" s="10">
        <v>185902</v>
      </c>
      <c r="H8" s="10">
        <v>158410</v>
      </c>
      <c r="I8" s="10">
        <v>71</v>
      </c>
      <c r="J8" s="10">
        <v>158339</v>
      </c>
      <c r="K8" s="10">
        <v>116037893</v>
      </c>
      <c r="L8" s="10">
        <v>234500</v>
      </c>
      <c r="M8" s="10">
        <v>113881300</v>
      </c>
      <c r="N8" s="10">
        <v>1922093</v>
      </c>
    </row>
    <row r="9" spans="2:14" s="2" customFormat="1" ht="12" customHeight="1">
      <c r="B9" s="14"/>
      <c r="C9" s="12"/>
      <c r="D9" s="9" t="s">
        <v>3</v>
      </c>
      <c r="E9" s="10">
        <v>633312</v>
      </c>
      <c r="F9" s="10">
        <v>33585</v>
      </c>
      <c r="G9" s="10">
        <v>599727</v>
      </c>
      <c r="H9" s="10">
        <v>1209598</v>
      </c>
      <c r="I9" s="10">
        <v>30754</v>
      </c>
      <c r="J9" s="10">
        <v>1178844</v>
      </c>
      <c r="K9" s="10">
        <v>941142650</v>
      </c>
      <c r="L9" s="10">
        <v>160712260</v>
      </c>
      <c r="M9" s="10">
        <v>778760440</v>
      </c>
      <c r="N9" s="10">
        <v>1669950</v>
      </c>
    </row>
    <row r="10" spans="2:14" s="2" customFormat="1" ht="12" customHeight="1">
      <c r="B10" s="14"/>
      <c r="C10" s="12"/>
      <c r="D10" s="9" t="s">
        <v>0</v>
      </c>
      <c r="E10" s="10">
        <v>77528</v>
      </c>
      <c r="F10" s="10">
        <v>593</v>
      </c>
      <c r="G10" s="10">
        <v>76935</v>
      </c>
      <c r="H10" s="10">
        <v>217873</v>
      </c>
      <c r="I10" s="10">
        <v>701</v>
      </c>
      <c r="J10" s="10">
        <v>217172</v>
      </c>
      <c r="K10" s="10">
        <v>126347450</v>
      </c>
      <c r="L10" s="10">
        <v>2406600</v>
      </c>
      <c r="M10" s="10">
        <v>122095770</v>
      </c>
      <c r="N10" s="10">
        <v>1845080</v>
      </c>
    </row>
    <row r="11" spans="2:14" s="2" customFormat="1" ht="12" customHeight="1">
      <c r="B11" s="14"/>
      <c r="C11" s="12"/>
      <c r="D11" s="9" t="s">
        <v>41</v>
      </c>
      <c r="E11" s="10">
        <v>4721</v>
      </c>
      <c r="F11" s="10">
        <v>3</v>
      </c>
      <c r="G11" s="10">
        <v>4718</v>
      </c>
      <c r="H11" s="10">
        <v>11669</v>
      </c>
      <c r="I11" s="10" t="s">
        <v>45</v>
      </c>
      <c r="J11" s="10">
        <v>11669</v>
      </c>
      <c r="K11" s="10">
        <v>228370</v>
      </c>
      <c r="L11" s="10">
        <v>6360</v>
      </c>
      <c r="M11" s="10">
        <v>222010</v>
      </c>
      <c r="N11" s="10" t="s">
        <v>45</v>
      </c>
    </row>
    <row r="12" spans="2:14" s="4" customFormat="1" ht="12" customHeight="1">
      <c r="B12" s="15"/>
      <c r="C12" s="23" t="s">
        <v>4</v>
      </c>
      <c r="D12" s="24"/>
      <c r="E12" s="11">
        <v>253767</v>
      </c>
      <c r="F12" s="11">
        <v>11939</v>
      </c>
      <c r="G12" s="11">
        <v>241828</v>
      </c>
      <c r="H12" s="11">
        <v>785230</v>
      </c>
      <c r="I12" s="11">
        <v>1007</v>
      </c>
      <c r="J12" s="11">
        <v>784223</v>
      </c>
      <c r="K12" s="11">
        <v>295119816</v>
      </c>
      <c r="L12" s="11">
        <v>51631940</v>
      </c>
      <c r="M12" s="11">
        <v>241947120</v>
      </c>
      <c r="N12" s="11">
        <v>1540756</v>
      </c>
    </row>
    <row r="13" spans="2:14" s="2" customFormat="1" ht="12" customHeight="1">
      <c r="B13" s="14"/>
      <c r="C13" s="12"/>
      <c r="D13" s="9" t="s">
        <v>5</v>
      </c>
      <c r="E13" s="10">
        <v>45087</v>
      </c>
      <c r="F13" s="10">
        <v>21</v>
      </c>
      <c r="G13" s="10">
        <v>45066</v>
      </c>
      <c r="H13" s="10">
        <v>298524</v>
      </c>
      <c r="I13" s="10">
        <v>10</v>
      </c>
      <c r="J13" s="10">
        <v>298514</v>
      </c>
      <c r="K13" s="10">
        <v>36364344</v>
      </c>
      <c r="L13" s="10">
        <v>120810</v>
      </c>
      <c r="M13" s="10">
        <v>35660700</v>
      </c>
      <c r="N13" s="10">
        <v>582834</v>
      </c>
    </row>
    <row r="14" spans="2:14" s="2" customFormat="1" ht="12" customHeight="1">
      <c r="B14" s="14"/>
      <c r="C14" s="12"/>
      <c r="D14" s="9" t="s">
        <v>8</v>
      </c>
      <c r="E14" s="10">
        <v>31870</v>
      </c>
      <c r="F14" s="10">
        <v>7</v>
      </c>
      <c r="G14" s="10">
        <v>31863</v>
      </c>
      <c r="H14" s="10">
        <v>204987</v>
      </c>
      <c r="I14" s="10">
        <v>21</v>
      </c>
      <c r="J14" s="10">
        <v>204966</v>
      </c>
      <c r="K14" s="10">
        <v>28846890</v>
      </c>
      <c r="L14" s="10">
        <v>28630</v>
      </c>
      <c r="M14" s="10">
        <v>28674900</v>
      </c>
      <c r="N14" s="10">
        <v>143360</v>
      </c>
    </row>
    <row r="15" spans="2:14" s="2" customFormat="1" ht="12" customHeight="1">
      <c r="B15" s="14"/>
      <c r="C15" s="12"/>
      <c r="D15" s="9" t="s">
        <v>9</v>
      </c>
      <c r="E15" s="10">
        <v>98829</v>
      </c>
      <c r="F15" s="10">
        <v>11671</v>
      </c>
      <c r="G15" s="10">
        <v>87158</v>
      </c>
      <c r="H15" s="10">
        <v>231810</v>
      </c>
      <c r="I15" s="10">
        <v>628</v>
      </c>
      <c r="J15" s="10">
        <v>231182</v>
      </c>
      <c r="K15" s="10">
        <v>182301000</v>
      </c>
      <c r="L15" s="10">
        <v>50429860</v>
      </c>
      <c r="M15" s="10">
        <v>131431770</v>
      </c>
      <c r="N15" s="10">
        <v>439370</v>
      </c>
    </row>
    <row r="16" spans="2:14" s="2" customFormat="1" ht="12" customHeight="1">
      <c r="B16" s="14"/>
      <c r="C16" s="12"/>
      <c r="D16" s="9" t="s">
        <v>10</v>
      </c>
      <c r="E16" s="10">
        <v>49906</v>
      </c>
      <c r="F16" s="10" t="s">
        <v>45</v>
      </c>
      <c r="G16" s="10">
        <v>49906</v>
      </c>
      <c r="H16" s="10">
        <v>3409</v>
      </c>
      <c r="I16" s="10" t="s">
        <v>45</v>
      </c>
      <c r="J16" s="10">
        <v>3409</v>
      </c>
      <c r="K16" s="10">
        <v>12887492</v>
      </c>
      <c r="L16" s="10" t="s">
        <v>45</v>
      </c>
      <c r="M16" s="10">
        <v>12798900</v>
      </c>
      <c r="N16" s="10">
        <v>88592</v>
      </c>
    </row>
    <row r="17" spans="2:14" s="2" customFormat="1" ht="12" customHeight="1">
      <c r="B17" s="14"/>
      <c r="C17" s="12"/>
      <c r="D17" s="9" t="s">
        <v>11</v>
      </c>
      <c r="E17" s="10">
        <v>25107</v>
      </c>
      <c r="F17" s="10">
        <v>159</v>
      </c>
      <c r="G17" s="10">
        <v>24948</v>
      </c>
      <c r="H17" s="10">
        <v>38415</v>
      </c>
      <c r="I17" s="10">
        <v>273</v>
      </c>
      <c r="J17" s="10">
        <v>38142</v>
      </c>
      <c r="K17" s="10">
        <v>33652640</v>
      </c>
      <c r="L17" s="10">
        <v>868490</v>
      </c>
      <c r="M17" s="10">
        <v>32497550</v>
      </c>
      <c r="N17" s="10">
        <v>286600</v>
      </c>
    </row>
    <row r="18" spans="2:14" s="2" customFormat="1" ht="12" customHeight="1">
      <c r="B18" s="14"/>
      <c r="C18" s="12"/>
      <c r="D18" s="9" t="s">
        <v>12</v>
      </c>
      <c r="E18" s="10">
        <v>2968</v>
      </c>
      <c r="F18" s="10">
        <v>81</v>
      </c>
      <c r="G18" s="10">
        <v>2887</v>
      </c>
      <c r="H18" s="10">
        <v>8085</v>
      </c>
      <c r="I18" s="10">
        <v>75</v>
      </c>
      <c r="J18" s="10">
        <v>8010</v>
      </c>
      <c r="K18" s="10">
        <v>1067450</v>
      </c>
      <c r="L18" s="10">
        <v>184150</v>
      </c>
      <c r="M18" s="10">
        <v>883300</v>
      </c>
      <c r="N18" s="10" t="s">
        <v>45</v>
      </c>
    </row>
    <row r="19" spans="2:14" s="4" customFormat="1" ht="12" customHeight="1">
      <c r="B19" s="15"/>
      <c r="C19" s="23" t="s">
        <v>13</v>
      </c>
      <c r="D19" s="24"/>
      <c r="E19" s="11">
        <v>436825</v>
      </c>
      <c r="F19" s="11">
        <v>815</v>
      </c>
      <c r="G19" s="11">
        <v>436010</v>
      </c>
      <c r="H19" s="11">
        <v>64550</v>
      </c>
      <c r="I19" s="11">
        <v>176</v>
      </c>
      <c r="J19" s="11">
        <v>64374</v>
      </c>
      <c r="K19" s="11">
        <v>326678829</v>
      </c>
      <c r="L19" s="11">
        <v>1536460</v>
      </c>
      <c r="M19" s="11">
        <v>323751200</v>
      </c>
      <c r="N19" s="11">
        <v>1391169</v>
      </c>
    </row>
    <row r="20" spans="2:14" s="2" customFormat="1" ht="12" customHeight="1">
      <c r="B20" s="14"/>
      <c r="C20" s="12"/>
      <c r="D20" s="9" t="s">
        <v>14</v>
      </c>
      <c r="E20" s="10">
        <v>194161</v>
      </c>
      <c r="F20" s="10" t="s">
        <v>45</v>
      </c>
      <c r="G20" s="10">
        <v>194161</v>
      </c>
      <c r="H20" s="10">
        <v>23422</v>
      </c>
      <c r="I20" s="10" t="s">
        <v>45</v>
      </c>
      <c r="J20" s="10">
        <v>23422</v>
      </c>
      <c r="K20" s="10">
        <v>131260853</v>
      </c>
      <c r="L20" s="10" t="s">
        <v>45</v>
      </c>
      <c r="M20" s="10">
        <v>131138000</v>
      </c>
      <c r="N20" s="10">
        <v>122853</v>
      </c>
    </row>
    <row r="21" spans="2:14" s="2" customFormat="1" ht="12" customHeight="1">
      <c r="B21" s="14"/>
      <c r="C21" s="12"/>
      <c r="D21" s="9" t="s">
        <v>15</v>
      </c>
      <c r="E21" s="10">
        <v>128135</v>
      </c>
      <c r="F21" s="10" t="s">
        <v>45</v>
      </c>
      <c r="G21" s="10">
        <v>128135</v>
      </c>
      <c r="H21" s="10" t="s">
        <v>45</v>
      </c>
      <c r="I21" s="10" t="s">
        <v>45</v>
      </c>
      <c r="J21" s="10" t="s">
        <v>45</v>
      </c>
      <c r="K21" s="10">
        <v>35458286</v>
      </c>
      <c r="L21" s="10" t="s">
        <v>45</v>
      </c>
      <c r="M21" s="10">
        <v>35130200</v>
      </c>
      <c r="N21" s="10">
        <v>328086</v>
      </c>
    </row>
    <row r="22" spans="2:14" s="2" customFormat="1" ht="12" customHeight="1">
      <c r="B22" s="14"/>
      <c r="C22" s="12"/>
      <c r="D22" s="9" t="s">
        <v>16</v>
      </c>
      <c r="E22" s="10">
        <v>8114</v>
      </c>
      <c r="F22" s="10">
        <v>68</v>
      </c>
      <c r="G22" s="10">
        <v>8046</v>
      </c>
      <c r="H22" s="10">
        <v>9868</v>
      </c>
      <c r="I22" s="10">
        <v>127</v>
      </c>
      <c r="J22" s="10">
        <v>9741</v>
      </c>
      <c r="K22" s="10">
        <v>19771450</v>
      </c>
      <c r="L22" s="10">
        <v>483090</v>
      </c>
      <c r="M22" s="10">
        <v>19101800</v>
      </c>
      <c r="N22" s="10">
        <v>186560</v>
      </c>
    </row>
    <row r="23" spans="2:14" s="2" customFormat="1" ht="12" customHeight="1">
      <c r="B23" s="14"/>
      <c r="C23" s="12"/>
      <c r="D23" s="9" t="s">
        <v>17</v>
      </c>
      <c r="E23" s="10">
        <v>106415</v>
      </c>
      <c r="F23" s="10">
        <v>747</v>
      </c>
      <c r="G23" s="10">
        <v>105668</v>
      </c>
      <c r="H23" s="10">
        <v>31260</v>
      </c>
      <c r="I23" s="10">
        <v>49</v>
      </c>
      <c r="J23" s="10">
        <v>31211</v>
      </c>
      <c r="K23" s="10">
        <v>140188240</v>
      </c>
      <c r="L23" s="10">
        <v>1053370</v>
      </c>
      <c r="M23" s="10">
        <v>138381200</v>
      </c>
      <c r="N23" s="10">
        <v>753670</v>
      </c>
    </row>
    <row r="24" spans="2:14" s="4" customFormat="1" ht="12" customHeight="1">
      <c r="B24" s="15"/>
      <c r="C24" s="23" t="s">
        <v>18</v>
      </c>
      <c r="D24" s="24"/>
      <c r="E24" s="11">
        <v>51894</v>
      </c>
      <c r="F24" s="11">
        <v>762</v>
      </c>
      <c r="G24" s="11">
        <v>51132</v>
      </c>
      <c r="H24" s="11">
        <v>234908</v>
      </c>
      <c r="I24" s="11">
        <v>993</v>
      </c>
      <c r="J24" s="11">
        <v>233915</v>
      </c>
      <c r="K24" s="11">
        <v>151824659</v>
      </c>
      <c r="L24" s="11">
        <v>4226340</v>
      </c>
      <c r="M24" s="11">
        <v>145278870</v>
      </c>
      <c r="N24" s="11">
        <v>2319449</v>
      </c>
    </row>
    <row r="25" spans="2:14" s="2" customFormat="1" ht="12" customHeight="1">
      <c r="B25" s="14"/>
      <c r="C25" s="12"/>
      <c r="D25" s="9" t="s">
        <v>19</v>
      </c>
      <c r="E25" s="10">
        <v>7368</v>
      </c>
      <c r="F25" s="10">
        <v>271</v>
      </c>
      <c r="G25" s="10">
        <v>7097</v>
      </c>
      <c r="H25" s="10">
        <v>53100</v>
      </c>
      <c r="I25" s="10">
        <v>222</v>
      </c>
      <c r="J25" s="10">
        <v>52878</v>
      </c>
      <c r="K25" s="10">
        <v>19495950</v>
      </c>
      <c r="L25" s="10">
        <v>1686750</v>
      </c>
      <c r="M25" s="10">
        <v>16660410</v>
      </c>
      <c r="N25" s="10">
        <v>1148790</v>
      </c>
    </row>
    <row r="26" spans="2:14" s="2" customFormat="1" ht="12" customHeight="1">
      <c r="B26" s="14"/>
      <c r="C26" s="12"/>
      <c r="D26" s="9" t="s">
        <v>20</v>
      </c>
      <c r="E26" s="10">
        <v>14951</v>
      </c>
      <c r="F26" s="10">
        <v>82</v>
      </c>
      <c r="G26" s="10">
        <v>14869</v>
      </c>
      <c r="H26" s="10">
        <v>59880</v>
      </c>
      <c r="I26" s="10">
        <v>160</v>
      </c>
      <c r="J26" s="10">
        <v>5972</v>
      </c>
      <c r="K26" s="10">
        <v>43659960</v>
      </c>
      <c r="L26" s="10">
        <v>680450</v>
      </c>
      <c r="M26" s="10">
        <v>42640700</v>
      </c>
      <c r="N26" s="10">
        <v>338810</v>
      </c>
    </row>
    <row r="27" spans="2:14" s="2" customFormat="1" ht="12" customHeight="1">
      <c r="B27" s="14"/>
      <c r="C27" s="12"/>
      <c r="D27" s="9" t="s">
        <v>21</v>
      </c>
      <c r="E27" s="10">
        <v>29575</v>
      </c>
      <c r="F27" s="10">
        <v>409</v>
      </c>
      <c r="G27" s="10">
        <v>29166</v>
      </c>
      <c r="H27" s="10">
        <v>121928</v>
      </c>
      <c r="I27" s="10">
        <v>611</v>
      </c>
      <c r="J27" s="10">
        <v>121317</v>
      </c>
      <c r="K27" s="10">
        <v>88668749</v>
      </c>
      <c r="L27" s="10">
        <v>1859140</v>
      </c>
      <c r="M27" s="10">
        <v>85977760</v>
      </c>
      <c r="N27" s="10">
        <v>831849</v>
      </c>
    </row>
    <row r="28" spans="2:14" s="4" customFormat="1" ht="12" customHeight="1">
      <c r="B28" s="15"/>
      <c r="C28" s="23" t="s">
        <v>22</v>
      </c>
      <c r="D28" s="24"/>
      <c r="E28" s="11">
        <v>28062</v>
      </c>
      <c r="F28" s="11">
        <v>20</v>
      </c>
      <c r="G28" s="11">
        <v>28042</v>
      </c>
      <c r="H28" s="11">
        <v>98145</v>
      </c>
      <c r="I28" s="11">
        <v>66</v>
      </c>
      <c r="J28" s="11">
        <v>98079</v>
      </c>
      <c r="K28" s="11">
        <v>55563500</v>
      </c>
      <c r="L28" s="11">
        <v>107760</v>
      </c>
      <c r="M28" s="11">
        <v>55392150</v>
      </c>
      <c r="N28" s="11">
        <v>63590</v>
      </c>
    </row>
    <row r="29" spans="2:14" s="2" customFormat="1" ht="12" customHeight="1">
      <c r="B29" s="14"/>
      <c r="C29" s="12"/>
      <c r="D29" s="9" t="s">
        <v>23</v>
      </c>
      <c r="E29" s="10">
        <v>28062</v>
      </c>
      <c r="F29" s="10">
        <v>20</v>
      </c>
      <c r="G29" s="10">
        <v>28042</v>
      </c>
      <c r="H29" s="10">
        <v>98145</v>
      </c>
      <c r="I29" s="10">
        <v>66</v>
      </c>
      <c r="J29" s="10">
        <v>98079</v>
      </c>
      <c r="K29" s="10">
        <v>55563500</v>
      </c>
      <c r="L29" s="10">
        <v>107760</v>
      </c>
      <c r="M29" s="10">
        <v>55392150</v>
      </c>
      <c r="N29" s="10">
        <v>63590</v>
      </c>
    </row>
    <row r="30" spans="2:14" s="4" customFormat="1" ht="12" customHeight="1">
      <c r="B30" s="15"/>
      <c r="C30" s="23" t="s">
        <v>24</v>
      </c>
      <c r="D30" s="24"/>
      <c r="E30" s="11">
        <v>415815</v>
      </c>
      <c r="F30" s="11">
        <v>91</v>
      </c>
      <c r="G30" s="11">
        <v>415724</v>
      </c>
      <c r="H30" s="11">
        <v>420366</v>
      </c>
      <c r="I30" s="11">
        <v>212</v>
      </c>
      <c r="J30" s="11">
        <v>420154</v>
      </c>
      <c r="K30" s="11">
        <v>585543485</v>
      </c>
      <c r="L30" s="11">
        <v>455140</v>
      </c>
      <c r="M30" s="11">
        <v>584095180</v>
      </c>
      <c r="N30" s="11">
        <v>993165</v>
      </c>
    </row>
    <row r="31" spans="2:14" s="2" customFormat="1" ht="12" customHeight="1">
      <c r="B31" s="14"/>
      <c r="C31" s="12"/>
      <c r="D31" s="9" t="s">
        <v>25</v>
      </c>
      <c r="E31" s="10">
        <v>19912</v>
      </c>
      <c r="F31" s="10">
        <v>29</v>
      </c>
      <c r="G31" s="10">
        <v>19883</v>
      </c>
      <c r="H31" s="10">
        <v>48444</v>
      </c>
      <c r="I31" s="10">
        <v>67</v>
      </c>
      <c r="J31" s="10">
        <v>48377</v>
      </c>
      <c r="K31" s="10">
        <v>37803990</v>
      </c>
      <c r="L31" s="10">
        <v>146850</v>
      </c>
      <c r="M31" s="10">
        <v>37578280</v>
      </c>
      <c r="N31" s="10">
        <v>78860</v>
      </c>
    </row>
    <row r="32" spans="2:14" s="2" customFormat="1" ht="12" customHeight="1">
      <c r="B32" s="14"/>
      <c r="C32" s="12"/>
      <c r="D32" s="9" t="s">
        <v>26</v>
      </c>
      <c r="E32" s="10">
        <v>6001</v>
      </c>
      <c r="F32" s="10" t="s">
        <v>45</v>
      </c>
      <c r="G32" s="10">
        <v>6001</v>
      </c>
      <c r="H32" s="10">
        <v>36377</v>
      </c>
      <c r="I32" s="10" t="s">
        <v>45</v>
      </c>
      <c r="J32" s="10">
        <v>36377</v>
      </c>
      <c r="K32" s="10">
        <v>10352838</v>
      </c>
      <c r="L32" s="10" t="s">
        <v>45</v>
      </c>
      <c r="M32" s="10">
        <v>10260200</v>
      </c>
      <c r="N32" s="10">
        <v>92638</v>
      </c>
    </row>
    <row r="33" spans="2:14" s="2" customFormat="1" ht="12" customHeight="1">
      <c r="B33" s="14"/>
      <c r="C33" s="12"/>
      <c r="D33" s="9" t="s">
        <v>27</v>
      </c>
      <c r="E33" s="10">
        <v>257215</v>
      </c>
      <c r="F33" s="10">
        <v>25</v>
      </c>
      <c r="G33" s="10">
        <v>257190</v>
      </c>
      <c r="H33" s="10">
        <v>317353</v>
      </c>
      <c r="I33" s="10">
        <v>100</v>
      </c>
      <c r="J33" s="10">
        <v>317253</v>
      </c>
      <c r="K33" s="10">
        <v>398542926</v>
      </c>
      <c r="L33" s="10">
        <v>153000</v>
      </c>
      <c r="M33" s="10">
        <v>397956290</v>
      </c>
      <c r="N33" s="10">
        <v>433636</v>
      </c>
    </row>
    <row r="34" spans="2:14" s="2" customFormat="1" ht="12" customHeight="1">
      <c r="B34" s="14"/>
      <c r="C34" s="12"/>
      <c r="D34" s="9" t="s">
        <v>28</v>
      </c>
      <c r="E34" s="10">
        <v>4710</v>
      </c>
      <c r="F34" s="10">
        <v>21</v>
      </c>
      <c r="G34" s="10">
        <v>4689</v>
      </c>
      <c r="H34" s="10">
        <v>10949</v>
      </c>
      <c r="I34" s="10">
        <v>17</v>
      </c>
      <c r="J34" s="10">
        <v>10932</v>
      </c>
      <c r="K34" s="10">
        <v>7839920</v>
      </c>
      <c r="L34" s="10">
        <v>84890</v>
      </c>
      <c r="M34" s="10">
        <v>7711740</v>
      </c>
      <c r="N34" s="10">
        <v>43290</v>
      </c>
    </row>
    <row r="35" spans="2:14" s="2" customFormat="1" ht="12" customHeight="1">
      <c r="B35" s="14"/>
      <c r="C35" s="12"/>
      <c r="D35" s="9" t="s">
        <v>29</v>
      </c>
      <c r="E35" s="10">
        <v>35796</v>
      </c>
      <c r="F35" s="10">
        <v>12</v>
      </c>
      <c r="G35" s="10">
        <v>35784</v>
      </c>
      <c r="H35" s="10">
        <v>4678</v>
      </c>
      <c r="I35" s="10">
        <v>17</v>
      </c>
      <c r="J35" s="10">
        <v>4661</v>
      </c>
      <c r="K35" s="10">
        <v>65982110</v>
      </c>
      <c r="L35" s="10">
        <v>41150</v>
      </c>
      <c r="M35" s="10">
        <v>65925770</v>
      </c>
      <c r="N35" s="10">
        <v>15190</v>
      </c>
    </row>
    <row r="36" spans="2:14" s="2" customFormat="1" ht="12" customHeight="1">
      <c r="B36" s="14"/>
      <c r="C36" s="12"/>
      <c r="D36" s="9" t="s">
        <v>30</v>
      </c>
      <c r="E36" s="10">
        <v>92181</v>
      </c>
      <c r="F36" s="10">
        <v>4</v>
      </c>
      <c r="G36" s="10">
        <v>92177</v>
      </c>
      <c r="H36" s="10">
        <v>2565</v>
      </c>
      <c r="I36" s="10">
        <v>11</v>
      </c>
      <c r="J36" s="10">
        <v>2554</v>
      </c>
      <c r="K36" s="10">
        <v>65021701</v>
      </c>
      <c r="L36" s="10">
        <v>29250</v>
      </c>
      <c r="M36" s="10">
        <v>64662900</v>
      </c>
      <c r="N36" s="10">
        <v>329551</v>
      </c>
    </row>
    <row r="37" spans="2:14" s="4" customFormat="1" ht="12" customHeight="1">
      <c r="B37" s="15"/>
      <c r="C37" s="23" t="s">
        <v>31</v>
      </c>
      <c r="D37" s="24"/>
      <c r="E37" s="20">
        <v>13732</v>
      </c>
      <c r="F37" s="20">
        <v>29</v>
      </c>
      <c r="G37" s="20">
        <v>13703</v>
      </c>
      <c r="H37" s="20">
        <v>13447</v>
      </c>
      <c r="I37" s="20">
        <v>67</v>
      </c>
      <c r="J37" s="20">
        <v>13380</v>
      </c>
      <c r="K37" s="20">
        <v>22448460</v>
      </c>
      <c r="L37" s="20">
        <v>145580</v>
      </c>
      <c r="M37" s="20">
        <v>22238080</v>
      </c>
      <c r="N37" s="20">
        <v>64800</v>
      </c>
    </row>
    <row r="38" spans="2:14" s="2" customFormat="1" ht="12" customHeight="1">
      <c r="B38" s="14"/>
      <c r="C38" s="12"/>
      <c r="D38" s="9" t="s">
        <v>32</v>
      </c>
      <c r="E38" s="21">
        <v>13732</v>
      </c>
      <c r="F38" s="21">
        <v>29</v>
      </c>
      <c r="G38" s="21">
        <v>13703</v>
      </c>
      <c r="H38" s="21">
        <v>13447</v>
      </c>
      <c r="I38" s="21">
        <v>67</v>
      </c>
      <c r="J38" s="21">
        <v>13380</v>
      </c>
      <c r="K38" s="21">
        <v>22448460</v>
      </c>
      <c r="L38" s="21">
        <v>145580</v>
      </c>
      <c r="M38" s="21">
        <v>22238080</v>
      </c>
      <c r="N38" s="21">
        <v>64800</v>
      </c>
    </row>
    <row r="39" spans="3:4" s="2" customFormat="1" ht="12" customHeight="1">
      <c r="C39" s="7"/>
      <c r="D39" s="7"/>
    </row>
    <row r="40" spans="2:4" s="2" customFormat="1" ht="12" customHeight="1">
      <c r="B40" s="8" t="s">
        <v>40</v>
      </c>
      <c r="D40" s="8"/>
    </row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</sheetData>
  <mergeCells count="13">
    <mergeCell ref="H3:J3"/>
    <mergeCell ref="K3:N3"/>
    <mergeCell ref="C24:D24"/>
    <mergeCell ref="C19:D19"/>
    <mergeCell ref="C5:D5"/>
    <mergeCell ref="B3:D4"/>
    <mergeCell ref="C7:D7"/>
    <mergeCell ref="C12:D12"/>
    <mergeCell ref="B6:D6"/>
    <mergeCell ref="C28:D28"/>
    <mergeCell ref="C30:D30"/>
    <mergeCell ref="C37:D37"/>
    <mergeCell ref="E3:G3"/>
  </mergeCells>
  <dataValidations count="2">
    <dataValidation allowBlank="1" showInputMessage="1" showErrorMessage="1" imeMode="off" sqref="G6:G36 H6:N37 F6:F37 E6:E36"/>
    <dataValidation allowBlank="1" showInputMessage="1" showErrorMessage="1" imeMode="on" sqref="O3:IV5 E3 C1:D2 A3:A5 B3 F4:G4 B1 B6 I4:J4 D7:D23 D25:D27 D29 D31:D36 D38:D65536 B40 C7:C65536 B5:N5 L4:M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1999-08-23T04:49:24Z</cp:lastPrinted>
  <dcterms:created xsi:type="dcterms:W3CDTF">1999-06-28T05:42:21Z</dcterms:created>
  <dcterms:modified xsi:type="dcterms:W3CDTF">2003-01-20T07:15:59Z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