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8_国有鉄道貨物輸送状況" sheetId="1" r:id="rId1"/>
  </sheets>
  <definedNames>
    <definedName name="_xlnm.Print_Area" localSheetId="0">'118_国有鉄道貨物輸送状況'!$A$1:$D$43</definedName>
  </definedNames>
  <calcPr fullCalcOnLoad="1"/>
</workbook>
</file>

<file path=xl/sharedStrings.xml><?xml version="1.0" encoding="utf-8"?>
<sst xmlns="http://schemas.openxmlformats.org/spreadsheetml/2006/main" count="88" uniqueCount="50">
  <si>
    <t>高崎</t>
  </si>
  <si>
    <t>新町</t>
  </si>
  <si>
    <t>倉賀野</t>
  </si>
  <si>
    <t>新前橋</t>
  </si>
  <si>
    <t>t</t>
  </si>
  <si>
    <t>総数</t>
  </si>
  <si>
    <t>群馬総社</t>
  </si>
  <si>
    <t>八木原</t>
  </si>
  <si>
    <t>渋川</t>
  </si>
  <si>
    <t>岩本</t>
  </si>
  <si>
    <t>沼田</t>
  </si>
  <si>
    <t>水上</t>
  </si>
  <si>
    <t>吾妻線</t>
  </si>
  <si>
    <t>金島</t>
  </si>
  <si>
    <t>小野上</t>
  </si>
  <si>
    <t>中之条</t>
  </si>
  <si>
    <t>長野原</t>
  </si>
  <si>
    <t>両毛線</t>
  </si>
  <si>
    <t>桐生</t>
  </si>
  <si>
    <t>伊勢崎</t>
  </si>
  <si>
    <t>前橋</t>
  </si>
  <si>
    <t>足尾線</t>
  </si>
  <si>
    <t>大間々</t>
  </si>
  <si>
    <t>沢入</t>
  </si>
  <si>
    <t>信越線</t>
  </si>
  <si>
    <t>北高崎</t>
  </si>
  <si>
    <t>群馬八幡</t>
  </si>
  <si>
    <t>安中</t>
  </si>
  <si>
    <t>磯部</t>
  </si>
  <si>
    <t>松井田</t>
  </si>
  <si>
    <t>横川</t>
  </si>
  <si>
    <t>八高線</t>
  </si>
  <si>
    <t>群馬藤岡</t>
  </si>
  <si>
    <t>118．国有鉄道貨物輸送状況（昭和45年度）</t>
  </si>
  <si>
    <t>路線・駅別</t>
  </si>
  <si>
    <t>発送トン数</t>
  </si>
  <si>
    <t>総数</t>
  </si>
  <si>
    <t>小口扱</t>
  </si>
  <si>
    <t>車扱</t>
  </si>
  <si>
    <t>到着トン数</t>
  </si>
  <si>
    <t>取扱収入</t>
  </si>
  <si>
    <t>雑収入</t>
  </si>
  <si>
    <t>円</t>
  </si>
  <si>
    <t>ｔ</t>
  </si>
  <si>
    <t>高崎操車場</t>
  </si>
  <si>
    <t>花輪</t>
  </si>
  <si>
    <t>高崎線</t>
  </si>
  <si>
    <t>上越線</t>
  </si>
  <si>
    <t>―</t>
  </si>
  <si>
    <t>資料：高崎鉄道管理局・水上・湯檜曽・土合各駅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</si>
</sst>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3" fillId="0" borderId="2" xfId="0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2" fillId="0" borderId="0" xfId="0" applyNumberFormat="1" applyFont="1" applyAlignment="1">
      <alignment horizontal="center"/>
    </xf>
    <xf numFmtId="38" fontId="3" fillId="0" borderId="2" xfId="16" applyFont="1" applyBorder="1" applyAlignment="1">
      <alignment horizontal="right" vertical="top" wrapText="1"/>
    </xf>
    <xf numFmtId="38" fontId="3" fillId="0" borderId="2" xfId="16" applyFont="1" applyBorder="1" applyAlignment="1">
      <alignment horizontal="right" vertical="center" wrapText="1"/>
    </xf>
    <xf numFmtId="38" fontId="6" fillId="0" borderId="2" xfId="16" applyFont="1" applyBorder="1" applyAlignment="1">
      <alignment horizontal="right" vertical="top" wrapText="1"/>
    </xf>
    <xf numFmtId="0" fontId="3" fillId="0" borderId="2" xfId="0" applyNumberFormat="1" applyFont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1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0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3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2.625" style="6" customWidth="1"/>
    <col min="4" max="4" width="16.625" style="6" customWidth="1"/>
    <col min="5" max="5" width="12.25390625" style="1" bestFit="1" customWidth="1"/>
    <col min="6" max="6" width="9.25390625" style="1" bestFit="1" customWidth="1"/>
    <col min="7" max="8" width="12.25390625" style="1" bestFit="1" customWidth="1"/>
    <col min="9" max="9" width="9.25390625" style="1" bestFit="1" customWidth="1"/>
    <col min="10" max="10" width="12.25390625" style="1" bestFit="1" customWidth="1"/>
    <col min="11" max="11" width="16.625" style="1" bestFit="1" customWidth="1"/>
    <col min="12" max="12" width="14.25390625" style="1" bestFit="1" customWidth="1"/>
    <col min="13" max="13" width="16.625" style="1" bestFit="1" customWidth="1"/>
    <col min="14" max="14" width="13.25390625" style="1" bestFit="1" customWidth="1"/>
    <col min="15" max="16384" width="9.00390625" style="1" customWidth="1"/>
  </cols>
  <sheetData>
    <row r="1" spans="2:4" ht="14.25">
      <c r="B1" s="5" t="s">
        <v>33</v>
      </c>
      <c r="D1" s="5"/>
    </row>
    <row r="2" spans="3:4" ht="12" customHeight="1">
      <c r="C2" s="5"/>
      <c r="D2" s="17"/>
    </row>
    <row r="3" spans="2:14" s="3" customFormat="1" ht="12" customHeight="1">
      <c r="B3" s="28" t="s">
        <v>34</v>
      </c>
      <c r="C3" s="29"/>
      <c r="D3" s="30"/>
      <c r="E3" s="25" t="s">
        <v>35</v>
      </c>
      <c r="F3" s="26"/>
      <c r="G3" s="27"/>
      <c r="H3" s="25" t="s">
        <v>39</v>
      </c>
      <c r="I3" s="26"/>
      <c r="J3" s="27"/>
      <c r="K3" s="25" t="s">
        <v>40</v>
      </c>
      <c r="L3" s="26"/>
      <c r="M3" s="26"/>
      <c r="N3" s="27"/>
    </row>
    <row r="4" spans="2:14" s="3" customFormat="1" ht="12" customHeight="1">
      <c r="B4" s="31"/>
      <c r="C4" s="32"/>
      <c r="D4" s="33"/>
      <c r="E4" s="16" t="s">
        <v>36</v>
      </c>
      <c r="F4" s="16" t="s">
        <v>37</v>
      </c>
      <c r="G4" s="16" t="s">
        <v>38</v>
      </c>
      <c r="H4" s="16" t="s">
        <v>36</v>
      </c>
      <c r="I4" s="16" t="s">
        <v>37</v>
      </c>
      <c r="J4" s="16" t="s">
        <v>38</v>
      </c>
      <c r="K4" s="16" t="s">
        <v>36</v>
      </c>
      <c r="L4" s="16" t="s">
        <v>37</v>
      </c>
      <c r="M4" s="16" t="s">
        <v>38</v>
      </c>
      <c r="N4" s="16" t="s">
        <v>41</v>
      </c>
    </row>
    <row r="5" spans="2:14" s="3" customFormat="1" ht="12" customHeight="1">
      <c r="B5" s="34"/>
      <c r="C5" s="35"/>
      <c r="D5" s="36"/>
      <c r="E5" s="15" t="s">
        <v>4</v>
      </c>
      <c r="F5" s="15" t="s">
        <v>43</v>
      </c>
      <c r="G5" s="15" t="s">
        <v>43</v>
      </c>
      <c r="H5" s="15" t="s">
        <v>43</v>
      </c>
      <c r="I5" s="15" t="s">
        <v>43</v>
      </c>
      <c r="J5" s="15" t="s">
        <v>43</v>
      </c>
      <c r="K5" s="15" t="s">
        <v>42</v>
      </c>
      <c r="L5" s="15" t="s">
        <v>42</v>
      </c>
      <c r="M5" s="15" t="s">
        <v>42</v>
      </c>
      <c r="N5" s="15" t="s">
        <v>42</v>
      </c>
    </row>
    <row r="6" spans="2:14" s="2" customFormat="1" ht="12" customHeight="1">
      <c r="B6" s="24" t="s">
        <v>5</v>
      </c>
      <c r="C6" s="22"/>
      <c r="D6" s="23"/>
      <c r="E6" s="11">
        <v>2085034</v>
      </c>
      <c r="F6" s="11">
        <v>38028</v>
      </c>
      <c r="G6" s="11">
        <v>2047006</v>
      </c>
      <c r="H6" s="11">
        <v>3184443</v>
      </c>
      <c r="I6" s="11">
        <v>30206</v>
      </c>
      <c r="J6" s="11">
        <v>3154183</v>
      </c>
      <c r="K6" s="11">
        <v>2623528692</v>
      </c>
      <c r="L6" s="11">
        <v>176042280</v>
      </c>
      <c r="M6" s="11">
        <v>2433069210</v>
      </c>
      <c r="N6" s="11">
        <v>14417202</v>
      </c>
    </row>
    <row r="7" spans="2:14" s="4" customFormat="1" ht="12" customHeight="1">
      <c r="B7" s="14"/>
      <c r="C7" s="22" t="s">
        <v>46</v>
      </c>
      <c r="D7" s="23"/>
      <c r="E7" s="11">
        <v>968324</v>
      </c>
      <c r="F7" s="11">
        <v>35714</v>
      </c>
      <c r="G7" s="11">
        <v>932610</v>
      </c>
      <c r="H7" s="11">
        <v>1550077</v>
      </c>
      <c r="I7" s="11">
        <v>27421</v>
      </c>
      <c r="J7" s="11">
        <v>1522656</v>
      </c>
      <c r="K7" s="11">
        <v>1226282017</v>
      </c>
      <c r="L7" s="11">
        <v>165939960</v>
      </c>
      <c r="M7" s="11">
        <v>1053545530</v>
      </c>
      <c r="N7" s="11">
        <v>6798527</v>
      </c>
    </row>
    <row r="8" spans="2:14" s="2" customFormat="1" ht="12" customHeight="1">
      <c r="B8" s="13"/>
      <c r="C8" s="12"/>
      <c r="D8" s="9" t="s">
        <v>1</v>
      </c>
      <c r="E8" s="10">
        <v>180057</v>
      </c>
      <c r="F8" s="10">
        <v>84</v>
      </c>
      <c r="G8" s="10">
        <v>179973</v>
      </c>
      <c r="H8" s="10">
        <v>141877</v>
      </c>
      <c r="I8" s="10">
        <v>85</v>
      </c>
      <c r="J8" s="10">
        <v>141792</v>
      </c>
      <c r="K8" s="10">
        <v>114289792</v>
      </c>
      <c r="L8" s="10">
        <v>341880</v>
      </c>
      <c r="M8" s="10">
        <v>111868970</v>
      </c>
      <c r="N8" s="10">
        <v>2078942</v>
      </c>
    </row>
    <row r="9" spans="2:14" s="2" customFormat="1" ht="12" customHeight="1">
      <c r="B9" s="13"/>
      <c r="C9" s="12"/>
      <c r="D9" s="9" t="s">
        <v>2</v>
      </c>
      <c r="E9" s="10">
        <v>699164</v>
      </c>
      <c r="F9" s="10">
        <v>34452</v>
      </c>
      <c r="G9" s="10">
        <v>664712</v>
      </c>
      <c r="H9" s="10">
        <v>1130779</v>
      </c>
      <c r="I9" s="10">
        <v>26427</v>
      </c>
      <c r="J9" s="10">
        <v>1104352</v>
      </c>
      <c r="K9" s="10">
        <v>995055495</v>
      </c>
      <c r="L9" s="10">
        <v>161144250</v>
      </c>
      <c r="M9" s="10">
        <v>831818390</v>
      </c>
      <c r="N9" s="10">
        <v>2092855</v>
      </c>
    </row>
    <row r="10" spans="2:14" s="2" customFormat="1" ht="12" customHeight="1">
      <c r="B10" s="13"/>
      <c r="C10" s="12"/>
      <c r="D10" s="9" t="s">
        <v>0</v>
      </c>
      <c r="E10" s="10">
        <v>84373</v>
      </c>
      <c r="F10" s="10">
        <v>1172</v>
      </c>
      <c r="G10" s="10">
        <v>83201</v>
      </c>
      <c r="H10" s="10">
        <v>250515</v>
      </c>
      <c r="I10" s="10">
        <v>909</v>
      </c>
      <c r="J10" s="10">
        <v>249606</v>
      </c>
      <c r="K10" s="10">
        <v>116684000</v>
      </c>
      <c r="L10" s="10">
        <v>4442510</v>
      </c>
      <c r="M10" s="10">
        <v>109614760</v>
      </c>
      <c r="N10" s="10">
        <v>2626730</v>
      </c>
    </row>
    <row r="11" spans="2:14" s="2" customFormat="1" ht="12.75" customHeight="1">
      <c r="B11" s="13"/>
      <c r="C11" s="12"/>
      <c r="D11" s="9" t="s">
        <v>44</v>
      </c>
      <c r="E11" s="10">
        <v>4730</v>
      </c>
      <c r="F11" s="10">
        <v>6</v>
      </c>
      <c r="G11" s="10">
        <v>4724</v>
      </c>
      <c r="H11" s="10">
        <v>26906</v>
      </c>
      <c r="I11" s="21" t="s">
        <v>48</v>
      </c>
      <c r="J11" s="10">
        <v>26906</v>
      </c>
      <c r="K11" s="10">
        <v>252730</v>
      </c>
      <c r="L11" s="10">
        <v>11320</v>
      </c>
      <c r="M11" s="10">
        <v>241410</v>
      </c>
      <c r="N11" s="21" t="s">
        <v>48</v>
      </c>
    </row>
    <row r="12" spans="2:14" s="4" customFormat="1" ht="13.5" customHeight="1">
      <c r="B12" s="14"/>
      <c r="C12" s="22" t="s">
        <v>47</v>
      </c>
      <c r="D12" s="23"/>
      <c r="E12" s="11">
        <v>263162</v>
      </c>
      <c r="F12" s="11">
        <v>494</v>
      </c>
      <c r="G12" s="11">
        <v>262668</v>
      </c>
      <c r="H12" s="11">
        <v>88547</v>
      </c>
      <c r="I12" s="11">
        <v>779</v>
      </c>
      <c r="J12" s="11">
        <v>827768</v>
      </c>
      <c r="K12" s="11">
        <v>291628600</v>
      </c>
      <c r="L12" s="11">
        <v>2208250</v>
      </c>
      <c r="M12" s="11">
        <v>287679180</v>
      </c>
      <c r="N12" s="11">
        <v>1741170</v>
      </c>
    </row>
    <row r="13" spans="2:14" s="2" customFormat="1" ht="12" customHeight="1">
      <c r="B13" s="13"/>
      <c r="C13" s="12"/>
      <c r="D13" s="9" t="s">
        <v>3</v>
      </c>
      <c r="E13" s="10">
        <v>44130</v>
      </c>
      <c r="F13" s="10">
        <v>66</v>
      </c>
      <c r="G13" s="10">
        <v>44064</v>
      </c>
      <c r="H13" s="10">
        <v>277255</v>
      </c>
      <c r="I13" s="10">
        <v>13</v>
      </c>
      <c r="J13" s="10">
        <v>277242</v>
      </c>
      <c r="K13" s="10">
        <v>39662948</v>
      </c>
      <c r="L13" s="10">
        <v>266420</v>
      </c>
      <c r="M13" s="10">
        <v>38802410</v>
      </c>
      <c r="N13" s="10">
        <v>594118</v>
      </c>
    </row>
    <row r="14" spans="2:14" s="2" customFormat="1" ht="12" customHeight="1">
      <c r="B14" s="13"/>
      <c r="C14" s="12"/>
      <c r="D14" s="9" t="s">
        <v>6</v>
      </c>
      <c r="E14" s="21" t="s">
        <v>48</v>
      </c>
      <c r="F14" s="21" t="s">
        <v>48</v>
      </c>
      <c r="G14" s="21" t="s">
        <v>48</v>
      </c>
      <c r="H14" s="21" t="s">
        <v>48</v>
      </c>
      <c r="I14" s="21" t="s">
        <v>48</v>
      </c>
      <c r="J14" s="21" t="s">
        <v>48</v>
      </c>
      <c r="K14" s="10">
        <v>55590</v>
      </c>
      <c r="L14" s="21" t="s">
        <v>48</v>
      </c>
      <c r="M14" s="21" t="s">
        <v>48</v>
      </c>
      <c r="N14" s="10">
        <v>55590</v>
      </c>
    </row>
    <row r="15" spans="2:14" s="2" customFormat="1" ht="12" customHeight="1">
      <c r="B15" s="13"/>
      <c r="C15" s="12"/>
      <c r="D15" s="9" t="s">
        <v>7</v>
      </c>
      <c r="E15" s="10">
        <v>44431</v>
      </c>
      <c r="F15" s="10">
        <v>18</v>
      </c>
      <c r="G15" s="10">
        <v>44413</v>
      </c>
      <c r="H15" s="10">
        <v>213282</v>
      </c>
      <c r="I15" s="10">
        <v>44</v>
      </c>
      <c r="J15" s="10">
        <v>213238</v>
      </c>
      <c r="K15" s="10">
        <v>38154710</v>
      </c>
      <c r="L15" s="10">
        <v>99020</v>
      </c>
      <c r="M15" s="10">
        <v>37858170</v>
      </c>
      <c r="N15" s="10">
        <v>197520</v>
      </c>
    </row>
    <row r="16" spans="2:14" s="2" customFormat="1" ht="12" customHeight="1">
      <c r="B16" s="13"/>
      <c r="C16" s="12"/>
      <c r="D16" s="9" t="s">
        <v>8</v>
      </c>
      <c r="E16" s="10">
        <v>108343</v>
      </c>
      <c r="F16" s="10">
        <v>139</v>
      </c>
      <c r="G16" s="10">
        <v>108295</v>
      </c>
      <c r="H16" s="10">
        <v>281854</v>
      </c>
      <c r="I16" s="10">
        <v>228</v>
      </c>
      <c r="J16" s="10">
        <v>281626</v>
      </c>
      <c r="K16" s="10">
        <v>163604380</v>
      </c>
      <c r="L16" s="10">
        <v>762110</v>
      </c>
      <c r="M16" s="10">
        <v>162390140</v>
      </c>
      <c r="N16" s="10">
        <v>452130</v>
      </c>
    </row>
    <row r="17" spans="2:14" s="2" customFormat="1" ht="12" customHeight="1">
      <c r="B17" s="13"/>
      <c r="C17" s="12"/>
      <c r="D17" s="9" t="s">
        <v>9</v>
      </c>
      <c r="E17" s="10">
        <v>33215</v>
      </c>
      <c r="F17" s="21" t="s">
        <v>48</v>
      </c>
      <c r="G17" s="10">
        <v>33215</v>
      </c>
      <c r="H17" s="10">
        <v>29</v>
      </c>
      <c r="I17" s="21" t="s">
        <v>48</v>
      </c>
      <c r="J17" s="10">
        <v>29</v>
      </c>
      <c r="K17" s="10">
        <v>4616492</v>
      </c>
      <c r="L17" s="21" t="s">
        <v>48</v>
      </c>
      <c r="M17" s="10">
        <v>4566240</v>
      </c>
      <c r="N17" s="10">
        <v>50252</v>
      </c>
    </row>
    <row r="18" spans="2:14" s="2" customFormat="1" ht="12" customHeight="1">
      <c r="B18" s="13"/>
      <c r="C18" s="12"/>
      <c r="D18" s="9" t="s">
        <v>10</v>
      </c>
      <c r="E18" s="10">
        <v>30705</v>
      </c>
      <c r="F18" s="10">
        <v>188</v>
      </c>
      <c r="G18" s="10">
        <v>30517</v>
      </c>
      <c r="H18" s="10">
        <v>50376</v>
      </c>
      <c r="I18" s="10">
        <v>405</v>
      </c>
      <c r="J18" s="10">
        <v>49971</v>
      </c>
      <c r="K18" s="10">
        <v>43939840</v>
      </c>
      <c r="L18" s="10">
        <v>948350</v>
      </c>
      <c r="M18" s="10">
        <v>42681560</v>
      </c>
      <c r="N18" s="10">
        <v>309930</v>
      </c>
    </row>
    <row r="19" spans="2:14" s="2" customFormat="1" ht="12" customHeight="1">
      <c r="B19" s="13"/>
      <c r="C19" s="12"/>
      <c r="D19" s="9" t="s">
        <v>11</v>
      </c>
      <c r="E19" s="10">
        <v>2247</v>
      </c>
      <c r="F19" s="10">
        <v>83</v>
      </c>
      <c r="G19" s="10">
        <v>2164</v>
      </c>
      <c r="H19" s="10">
        <v>5751</v>
      </c>
      <c r="I19" s="10">
        <v>89</v>
      </c>
      <c r="J19" s="10">
        <v>5662</v>
      </c>
      <c r="K19" s="10">
        <v>1594640</v>
      </c>
      <c r="L19" s="10">
        <v>132350</v>
      </c>
      <c r="M19" s="10">
        <v>1380660</v>
      </c>
      <c r="N19" s="10">
        <v>81630</v>
      </c>
    </row>
    <row r="20" spans="2:14" s="4" customFormat="1" ht="12" customHeight="1">
      <c r="B20" s="14"/>
      <c r="C20" s="22" t="s">
        <v>12</v>
      </c>
      <c r="D20" s="23"/>
      <c r="E20" s="11">
        <v>395771</v>
      </c>
      <c r="F20" s="11">
        <v>142</v>
      </c>
      <c r="G20" s="11">
        <v>395629</v>
      </c>
      <c r="H20" s="11">
        <v>49205</v>
      </c>
      <c r="I20" s="11">
        <v>311</v>
      </c>
      <c r="J20" s="11">
        <v>48894</v>
      </c>
      <c r="K20" s="11">
        <v>330905396</v>
      </c>
      <c r="L20" s="11">
        <v>869800</v>
      </c>
      <c r="M20" s="11">
        <v>328549300</v>
      </c>
      <c r="N20" s="11">
        <v>1486296</v>
      </c>
    </row>
    <row r="21" spans="2:14" s="2" customFormat="1" ht="12" customHeight="1">
      <c r="B21" s="13"/>
      <c r="C21" s="12"/>
      <c r="D21" s="9" t="s">
        <v>13</v>
      </c>
      <c r="E21" s="10">
        <v>145797</v>
      </c>
      <c r="F21" s="21" t="s">
        <v>48</v>
      </c>
      <c r="G21" s="10">
        <v>145797</v>
      </c>
      <c r="H21" s="10">
        <v>18008</v>
      </c>
      <c r="I21" s="21" t="s">
        <v>48</v>
      </c>
      <c r="J21" s="10">
        <v>18008</v>
      </c>
      <c r="K21" s="10">
        <v>103336695</v>
      </c>
      <c r="L21" s="21" t="s">
        <v>48</v>
      </c>
      <c r="M21" s="10">
        <v>103243850</v>
      </c>
      <c r="N21" s="10">
        <v>92845</v>
      </c>
    </row>
    <row r="22" spans="2:14" s="2" customFormat="1" ht="12" customHeight="1">
      <c r="B22" s="13"/>
      <c r="C22" s="12"/>
      <c r="D22" s="9" t="s">
        <v>14</v>
      </c>
      <c r="E22" s="10">
        <v>91293</v>
      </c>
      <c r="F22" s="21" t="s">
        <v>48</v>
      </c>
      <c r="G22" s="10">
        <v>9122393</v>
      </c>
      <c r="H22" s="10">
        <v>213</v>
      </c>
      <c r="I22" s="21" t="s">
        <v>48</v>
      </c>
      <c r="J22" s="10">
        <v>213</v>
      </c>
      <c r="K22" s="10">
        <v>25891101</v>
      </c>
      <c r="L22" s="21" t="s">
        <v>48</v>
      </c>
      <c r="M22" s="10">
        <v>25842110</v>
      </c>
      <c r="N22" s="10">
        <v>48991</v>
      </c>
    </row>
    <row r="23" spans="2:14" s="2" customFormat="1" ht="12" customHeight="1">
      <c r="B23" s="13"/>
      <c r="C23" s="12"/>
      <c r="D23" s="9" t="s">
        <v>15</v>
      </c>
      <c r="E23" s="10">
        <v>5556</v>
      </c>
      <c r="F23" s="10">
        <v>83</v>
      </c>
      <c r="G23" s="10">
        <v>5473</v>
      </c>
      <c r="H23" s="10">
        <v>8762</v>
      </c>
      <c r="I23" s="10">
        <v>239</v>
      </c>
      <c r="J23" s="10">
        <v>8523</v>
      </c>
      <c r="K23" s="10">
        <v>12915920</v>
      </c>
      <c r="L23" s="10">
        <v>540420</v>
      </c>
      <c r="M23" s="10">
        <v>12173860</v>
      </c>
      <c r="N23" s="10">
        <v>201640</v>
      </c>
    </row>
    <row r="24" spans="2:14" s="2" customFormat="1" ht="12" customHeight="1">
      <c r="B24" s="13"/>
      <c r="C24" s="12"/>
      <c r="D24" s="9" t="s">
        <v>16</v>
      </c>
      <c r="E24" s="10">
        <v>153125</v>
      </c>
      <c r="F24" s="10">
        <v>59</v>
      </c>
      <c r="G24" s="10">
        <v>153066</v>
      </c>
      <c r="H24" s="10">
        <v>22222</v>
      </c>
      <c r="I24" s="10">
        <v>72</v>
      </c>
      <c r="J24" s="10">
        <v>22150</v>
      </c>
      <c r="K24" s="10">
        <v>188761680</v>
      </c>
      <c r="L24" s="10">
        <v>329380</v>
      </c>
      <c r="M24" s="10">
        <v>187289480</v>
      </c>
      <c r="N24" s="10">
        <v>1142820</v>
      </c>
    </row>
    <row r="25" spans="2:14" s="4" customFormat="1" ht="12" customHeight="1">
      <c r="B25" s="14"/>
      <c r="C25" s="22" t="s">
        <v>17</v>
      </c>
      <c r="D25" s="23"/>
      <c r="E25" s="11">
        <v>61153</v>
      </c>
      <c r="F25" s="11">
        <v>1453</v>
      </c>
      <c r="G25" s="11">
        <v>59703</v>
      </c>
      <c r="H25" s="11">
        <v>249109</v>
      </c>
      <c r="I25" s="11">
        <v>1283</v>
      </c>
      <c r="J25" s="11">
        <v>247826</v>
      </c>
      <c r="K25" s="11">
        <v>170845409</v>
      </c>
      <c r="L25" s="11">
        <v>5938010</v>
      </c>
      <c r="M25" s="11">
        <v>161803940</v>
      </c>
      <c r="N25" s="11">
        <v>3103459</v>
      </c>
    </row>
    <row r="26" spans="2:14" s="2" customFormat="1" ht="12" customHeight="1">
      <c r="B26" s="13"/>
      <c r="C26" s="12"/>
      <c r="D26" s="9" t="s">
        <v>18</v>
      </c>
      <c r="E26" s="10">
        <v>8777</v>
      </c>
      <c r="F26" s="10">
        <v>344</v>
      </c>
      <c r="G26" s="10">
        <v>8433</v>
      </c>
      <c r="H26" s="10">
        <v>56945</v>
      </c>
      <c r="I26" s="10">
        <v>322</v>
      </c>
      <c r="J26" s="10">
        <v>56623</v>
      </c>
      <c r="K26" s="10">
        <v>19671850</v>
      </c>
      <c r="L26" s="10">
        <v>1858360</v>
      </c>
      <c r="M26" s="10">
        <v>16741450</v>
      </c>
      <c r="N26" s="10">
        <v>1072040</v>
      </c>
    </row>
    <row r="27" spans="2:14" s="2" customFormat="1" ht="12" customHeight="1">
      <c r="B27" s="13"/>
      <c r="C27" s="12"/>
      <c r="D27" s="9" t="s">
        <v>19</v>
      </c>
      <c r="E27" s="10">
        <v>13833</v>
      </c>
      <c r="F27" s="10">
        <v>107</v>
      </c>
      <c r="G27" s="10">
        <v>13726</v>
      </c>
      <c r="H27" s="10">
        <v>50960</v>
      </c>
      <c r="I27" s="10">
        <v>220</v>
      </c>
      <c r="J27" s="10">
        <v>50740</v>
      </c>
      <c r="K27" s="10">
        <v>44151780</v>
      </c>
      <c r="L27" s="10">
        <v>790650</v>
      </c>
      <c r="M27" s="10">
        <v>42998070</v>
      </c>
      <c r="N27" s="10">
        <v>363060</v>
      </c>
    </row>
    <row r="28" spans="2:14" s="2" customFormat="1" ht="12" customHeight="1">
      <c r="B28" s="13"/>
      <c r="C28" s="12"/>
      <c r="D28" s="9" t="s">
        <v>20</v>
      </c>
      <c r="E28" s="10">
        <v>38546</v>
      </c>
      <c r="F28" s="10">
        <v>1002</v>
      </c>
      <c r="G28" s="10">
        <v>37544</v>
      </c>
      <c r="H28" s="10">
        <v>141204</v>
      </c>
      <c r="I28" s="10">
        <v>741</v>
      </c>
      <c r="J28" s="10">
        <v>140463</v>
      </c>
      <c r="K28" s="10">
        <v>107021779</v>
      </c>
      <c r="L28" s="10">
        <v>3289000</v>
      </c>
      <c r="M28" s="10">
        <v>102064420</v>
      </c>
      <c r="N28" s="10">
        <v>1668359</v>
      </c>
    </row>
    <row r="29" spans="2:14" s="4" customFormat="1" ht="12" customHeight="1">
      <c r="B29" s="14"/>
      <c r="C29" s="22" t="s">
        <v>21</v>
      </c>
      <c r="D29" s="23"/>
      <c r="E29" s="11">
        <v>35899</v>
      </c>
      <c r="F29" s="11">
        <v>43</v>
      </c>
      <c r="G29" s="11">
        <v>35855</v>
      </c>
      <c r="H29" s="11">
        <v>99203</v>
      </c>
      <c r="I29" s="11">
        <v>79</v>
      </c>
      <c r="J29" s="11">
        <v>99124</v>
      </c>
      <c r="K29" s="11">
        <v>75269280</v>
      </c>
      <c r="L29" s="11">
        <v>210730</v>
      </c>
      <c r="M29" s="11">
        <v>74965910</v>
      </c>
      <c r="N29" s="11">
        <v>92640</v>
      </c>
    </row>
    <row r="30" spans="2:14" s="2" customFormat="1" ht="12" customHeight="1">
      <c r="B30" s="13"/>
      <c r="C30" s="12"/>
      <c r="D30" s="9" t="s">
        <v>22</v>
      </c>
      <c r="E30" s="10">
        <v>30162</v>
      </c>
      <c r="F30" s="10">
        <v>14</v>
      </c>
      <c r="G30" s="10">
        <v>30121</v>
      </c>
      <c r="H30" s="10">
        <v>98421</v>
      </c>
      <c r="I30" s="10">
        <v>69</v>
      </c>
      <c r="J30" s="10">
        <v>98352</v>
      </c>
      <c r="K30" s="10">
        <v>67660690</v>
      </c>
      <c r="L30" s="10">
        <v>196680</v>
      </c>
      <c r="M30" s="10">
        <v>67376660</v>
      </c>
      <c r="N30" s="10">
        <v>87350</v>
      </c>
    </row>
    <row r="31" spans="2:14" s="2" customFormat="1" ht="12" customHeight="1">
      <c r="B31" s="13"/>
      <c r="C31" s="12"/>
      <c r="D31" s="9" t="s">
        <v>45</v>
      </c>
      <c r="E31" s="10">
        <v>4576</v>
      </c>
      <c r="F31" s="10">
        <v>2</v>
      </c>
      <c r="G31" s="10">
        <v>4574</v>
      </c>
      <c r="H31" s="10">
        <v>573</v>
      </c>
      <c r="I31" s="10">
        <v>10</v>
      </c>
      <c r="J31" s="10">
        <v>563</v>
      </c>
      <c r="K31" s="10">
        <v>6178570</v>
      </c>
      <c r="L31" s="10">
        <v>14050</v>
      </c>
      <c r="M31" s="10">
        <v>6159230</v>
      </c>
      <c r="N31" s="10">
        <v>5290</v>
      </c>
    </row>
    <row r="32" spans="2:14" s="2" customFormat="1" ht="12" customHeight="1">
      <c r="B32" s="13"/>
      <c r="C32" s="12"/>
      <c r="D32" s="9" t="s">
        <v>23</v>
      </c>
      <c r="E32" s="10">
        <v>1160</v>
      </c>
      <c r="F32" s="21" t="s">
        <v>48</v>
      </c>
      <c r="G32" s="10">
        <v>1160</v>
      </c>
      <c r="H32" s="10">
        <v>209</v>
      </c>
      <c r="I32" s="21" t="s">
        <v>48</v>
      </c>
      <c r="J32" s="10">
        <v>209</v>
      </c>
      <c r="K32" s="10">
        <v>1430020</v>
      </c>
      <c r="L32" s="21" t="s">
        <v>48</v>
      </c>
      <c r="M32" s="10">
        <v>1430020</v>
      </c>
      <c r="N32" s="21" t="s">
        <v>48</v>
      </c>
    </row>
    <row r="33" spans="2:14" s="4" customFormat="1" ht="12" customHeight="1">
      <c r="B33" s="14"/>
      <c r="C33" s="22" t="s">
        <v>24</v>
      </c>
      <c r="D33" s="23"/>
      <c r="E33" s="11">
        <v>349652</v>
      </c>
      <c r="F33" s="11">
        <v>146</v>
      </c>
      <c r="G33" s="11">
        <v>349506</v>
      </c>
      <c r="H33" s="11">
        <v>393909</v>
      </c>
      <c r="I33" s="11">
        <v>251</v>
      </c>
      <c r="J33" s="11">
        <v>393658</v>
      </c>
      <c r="K33" s="11">
        <v>514272940</v>
      </c>
      <c r="L33" s="11">
        <v>692900</v>
      </c>
      <c r="M33" s="11">
        <v>512461550</v>
      </c>
      <c r="N33" s="11">
        <v>1118490</v>
      </c>
    </row>
    <row r="34" spans="2:14" s="2" customFormat="1" ht="12" customHeight="1">
      <c r="B34" s="13"/>
      <c r="C34" s="12"/>
      <c r="D34" s="9" t="s">
        <v>25</v>
      </c>
      <c r="E34" s="10">
        <v>20841</v>
      </c>
      <c r="F34" s="10">
        <v>46</v>
      </c>
      <c r="G34" s="10">
        <v>20795</v>
      </c>
      <c r="H34" s="10">
        <v>45578</v>
      </c>
      <c r="I34" s="10">
        <v>66</v>
      </c>
      <c r="J34" s="10">
        <v>45512</v>
      </c>
      <c r="K34" s="10">
        <v>38837600</v>
      </c>
      <c r="L34" s="10">
        <v>224230</v>
      </c>
      <c r="M34" s="10">
        <v>38503680</v>
      </c>
      <c r="N34" s="10">
        <v>109690</v>
      </c>
    </row>
    <row r="35" spans="2:14" s="2" customFormat="1" ht="12" customHeight="1">
      <c r="B35" s="13"/>
      <c r="C35" s="12"/>
      <c r="D35" s="9" t="s">
        <v>26</v>
      </c>
      <c r="E35" s="10">
        <v>6119</v>
      </c>
      <c r="F35" s="21" t="s">
        <v>48</v>
      </c>
      <c r="G35" s="10">
        <v>6119</v>
      </c>
      <c r="H35" s="10">
        <v>37303</v>
      </c>
      <c r="I35" s="21" t="s">
        <v>48</v>
      </c>
      <c r="J35" s="10">
        <v>37303</v>
      </c>
      <c r="K35" s="10">
        <v>11607274</v>
      </c>
      <c r="L35" s="21" t="s">
        <v>48</v>
      </c>
      <c r="M35" s="10">
        <v>11512480</v>
      </c>
      <c r="N35" s="10">
        <v>94794</v>
      </c>
    </row>
    <row r="36" spans="2:14" s="2" customFormat="1" ht="12" customHeight="1">
      <c r="B36" s="13"/>
      <c r="C36" s="12"/>
      <c r="D36" s="9" t="s">
        <v>27</v>
      </c>
      <c r="E36" s="10">
        <v>209003</v>
      </c>
      <c r="F36" s="10">
        <v>39</v>
      </c>
      <c r="G36" s="10">
        <v>208964</v>
      </c>
      <c r="H36" s="10">
        <v>293755</v>
      </c>
      <c r="I36" s="10">
        <v>105</v>
      </c>
      <c r="J36" s="10">
        <v>293650</v>
      </c>
      <c r="K36" s="10">
        <v>331644589</v>
      </c>
      <c r="L36" s="10">
        <v>199720</v>
      </c>
      <c r="M36" s="10">
        <v>330954890</v>
      </c>
      <c r="N36" s="10">
        <v>489979</v>
      </c>
    </row>
    <row r="37" spans="2:14" s="2" customFormat="1" ht="12" customHeight="1">
      <c r="B37" s="13"/>
      <c r="C37" s="12"/>
      <c r="D37" s="9" t="s">
        <v>28</v>
      </c>
      <c r="E37" s="10">
        <v>6116</v>
      </c>
      <c r="F37" s="10">
        <v>37</v>
      </c>
      <c r="G37" s="10">
        <v>6079</v>
      </c>
      <c r="H37" s="10">
        <v>10435</v>
      </c>
      <c r="I37" s="10">
        <v>36</v>
      </c>
      <c r="J37" s="10">
        <v>10399</v>
      </c>
      <c r="K37" s="10">
        <v>9356790</v>
      </c>
      <c r="L37" s="10">
        <v>153700</v>
      </c>
      <c r="M37" s="10">
        <v>9125540</v>
      </c>
      <c r="N37" s="10">
        <v>77550</v>
      </c>
    </row>
    <row r="38" spans="2:14" s="2" customFormat="1" ht="12" customHeight="1">
      <c r="B38" s="13"/>
      <c r="C38" s="12"/>
      <c r="D38" s="9" t="s">
        <v>29</v>
      </c>
      <c r="E38" s="10">
        <v>31123</v>
      </c>
      <c r="F38" s="10">
        <v>18</v>
      </c>
      <c r="G38" s="10">
        <v>31105</v>
      </c>
      <c r="H38" s="10">
        <v>4335</v>
      </c>
      <c r="I38" s="10">
        <v>21</v>
      </c>
      <c r="J38" s="10">
        <v>4314</v>
      </c>
      <c r="K38" s="10">
        <v>53025620</v>
      </c>
      <c r="L38" s="10">
        <v>77120</v>
      </c>
      <c r="M38" s="10">
        <v>52911620</v>
      </c>
      <c r="N38" s="10">
        <v>36880</v>
      </c>
    </row>
    <row r="39" spans="2:14" s="2" customFormat="1" ht="12" customHeight="1">
      <c r="B39" s="13"/>
      <c r="C39" s="12"/>
      <c r="D39" s="9" t="s">
        <v>30</v>
      </c>
      <c r="E39" s="18">
        <v>76451</v>
      </c>
      <c r="F39" s="19">
        <v>6</v>
      </c>
      <c r="G39" s="19">
        <v>76444</v>
      </c>
      <c r="H39" s="19">
        <v>2503</v>
      </c>
      <c r="I39" s="19">
        <v>23</v>
      </c>
      <c r="J39" s="19">
        <v>2480</v>
      </c>
      <c r="K39" s="18">
        <v>69801067</v>
      </c>
      <c r="L39" s="19">
        <v>38130</v>
      </c>
      <c r="M39" s="19">
        <v>69453340</v>
      </c>
      <c r="N39" s="19">
        <v>309597</v>
      </c>
    </row>
    <row r="40" spans="2:14" s="4" customFormat="1" ht="12" customHeight="1">
      <c r="B40" s="14"/>
      <c r="C40" s="22" t="s">
        <v>31</v>
      </c>
      <c r="D40" s="23"/>
      <c r="E40" s="20">
        <v>11071</v>
      </c>
      <c r="F40" s="20">
        <v>36</v>
      </c>
      <c r="G40" s="20">
        <v>11035</v>
      </c>
      <c r="H40" s="20">
        <v>14393</v>
      </c>
      <c r="I40" s="20">
        <v>136</v>
      </c>
      <c r="J40" s="20">
        <v>14257</v>
      </c>
      <c r="K40" s="20">
        <v>14325050</v>
      </c>
      <c r="L40" s="20">
        <v>182630</v>
      </c>
      <c r="M40" s="20">
        <v>14065800</v>
      </c>
      <c r="N40" s="20">
        <v>76620</v>
      </c>
    </row>
    <row r="41" spans="2:14" s="2" customFormat="1" ht="12" customHeight="1">
      <c r="B41" s="13"/>
      <c r="C41" s="12"/>
      <c r="D41" s="9" t="s">
        <v>32</v>
      </c>
      <c r="E41" s="18">
        <v>11071</v>
      </c>
      <c r="F41" s="18">
        <v>36</v>
      </c>
      <c r="G41" s="18">
        <v>11035</v>
      </c>
      <c r="H41" s="18">
        <v>14393</v>
      </c>
      <c r="I41" s="18">
        <v>136</v>
      </c>
      <c r="J41" s="18">
        <v>14257</v>
      </c>
      <c r="K41" s="18">
        <v>14325050</v>
      </c>
      <c r="L41" s="18">
        <v>182630</v>
      </c>
      <c r="M41" s="18">
        <v>14065800</v>
      </c>
      <c r="N41" s="18">
        <v>76620</v>
      </c>
    </row>
    <row r="42" spans="3:4" s="2" customFormat="1" ht="12" customHeight="1">
      <c r="C42" s="7"/>
      <c r="D42" s="7"/>
    </row>
    <row r="43" spans="2:5" s="2" customFormat="1" ht="12" customHeight="1">
      <c r="B43" s="8" t="s">
        <v>49</v>
      </c>
      <c r="D43" s="8"/>
      <c r="E43" s="1"/>
    </row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</sheetData>
  <mergeCells count="12">
    <mergeCell ref="E3:G3"/>
    <mergeCell ref="K3:N3"/>
    <mergeCell ref="H3:J3"/>
    <mergeCell ref="C25:D25"/>
    <mergeCell ref="B3:D5"/>
    <mergeCell ref="C29:D29"/>
    <mergeCell ref="C33:D33"/>
    <mergeCell ref="C40:D40"/>
    <mergeCell ref="B6:D6"/>
    <mergeCell ref="C20:D20"/>
    <mergeCell ref="C7:D7"/>
    <mergeCell ref="C12:D12"/>
  </mergeCells>
  <dataValidations count="2">
    <dataValidation allowBlank="1" showInputMessage="1" showErrorMessage="1" imeMode="off" sqref="L6:N41 K6:K38 E6:E38 F6:J41"/>
    <dataValidation allowBlank="1" showInputMessage="1" showErrorMessage="1" imeMode="on" sqref="B1 C1:D2 A3:A5 B3:B4 B6 D7:D24 D26:D28 D30:D32 D34:D39 D41:D65536 B43 C7:C65536 E3:E4 O3:IV5 K3:K4 H3:H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1999-08-23T04:49:24Z</cp:lastPrinted>
  <dcterms:created xsi:type="dcterms:W3CDTF">1999-06-28T05:42:21Z</dcterms:created>
  <dcterms:modified xsi:type="dcterms:W3CDTF">2003-01-16T05:29:56Z</dcterms:modified>
  <cp:category/>
  <cp:version/>
  <cp:contentType/>
  <cp:contentStatus/>
</cp:coreProperties>
</file>