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5" windowWidth="12120" windowHeight="8835" activeTab="0"/>
  </bookViews>
  <sheets>
    <sheet name="116_国有鉄道旅客輸送状況" sheetId="1" r:id="rId1"/>
    <sheet name="117_国有鉄道手小荷物輸送状況" sheetId="2" r:id="rId2"/>
  </sheets>
  <definedNames>
    <definedName name="_xlnm.Print_Area" localSheetId="1">'117_国有鉄道手小荷物輸送状況'!$A$1:$K$68</definedName>
    <definedName name="_xlnm.Print_Titles" localSheetId="0">'116_国有鉄道旅客輸送状況'!$5:$7</definedName>
  </definedNames>
  <calcPr fullCalcOnLoad="1"/>
</workbook>
</file>

<file path=xl/sharedStrings.xml><?xml version="1.0" encoding="utf-8"?>
<sst xmlns="http://schemas.openxmlformats.org/spreadsheetml/2006/main" count="347" uniqueCount="166">
  <si>
    <t>高崎</t>
  </si>
  <si>
    <t>前橋</t>
  </si>
  <si>
    <t>沼田</t>
  </si>
  <si>
    <t>水上</t>
  </si>
  <si>
    <t>普通</t>
  </si>
  <si>
    <t>人</t>
  </si>
  <si>
    <t>乗車人員</t>
  </si>
  <si>
    <t>計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</si>
  <si>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</si>
  <si>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</si>
  <si>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</si>
  <si>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</si>
  <si>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</si>
  <si>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</si>
  <si>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</si>
  <si>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</si>
  <si>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</si>
  <si>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</si>
  <si>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</si>
  <si>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吾妻線</t>
  </si>
  <si>
    <t>小野上</t>
  </si>
  <si>
    <t>中之条</t>
  </si>
  <si>
    <t>群馬原町</t>
  </si>
  <si>
    <t>両毛線</t>
  </si>
  <si>
    <t>桐生</t>
  </si>
  <si>
    <t>岩宿</t>
  </si>
  <si>
    <t>国定</t>
  </si>
  <si>
    <t>伊勢崎</t>
  </si>
  <si>
    <t>駒形</t>
  </si>
  <si>
    <t>信越線</t>
  </si>
  <si>
    <t>群馬八幡</t>
  </si>
  <si>
    <t>安中</t>
  </si>
  <si>
    <t>磯部</t>
  </si>
  <si>
    <t>松井田</t>
  </si>
  <si>
    <t>横川</t>
  </si>
  <si>
    <t>八高線</t>
  </si>
  <si>
    <t>群馬藤岡</t>
  </si>
  <si>
    <t>旅客収入</t>
  </si>
  <si>
    <t>総額</t>
  </si>
  <si>
    <t>定期</t>
  </si>
  <si>
    <t>普通</t>
  </si>
  <si>
    <t>総数</t>
  </si>
  <si>
    <t>1）交通公社および旅行関係については、乗車人員旅客収入ともそれそれ前橋駅・高崎駅・桐生駅に含む。</t>
  </si>
  <si>
    <t>2）乗車人員、収入の（　）内の数字は駅員無配置駅を示し外書である。</t>
  </si>
  <si>
    <t>敷島</t>
  </si>
  <si>
    <t>岩本</t>
  </si>
  <si>
    <t>上牧</t>
  </si>
  <si>
    <t>川原湯</t>
  </si>
  <si>
    <t>長野原</t>
  </si>
  <si>
    <t>足尾線</t>
  </si>
  <si>
    <t>相老</t>
  </si>
  <si>
    <t>大間々</t>
  </si>
  <si>
    <t>水沼</t>
  </si>
  <si>
    <t>神土</t>
  </si>
  <si>
    <t>沢入</t>
  </si>
  <si>
    <t>北高崎</t>
  </si>
  <si>
    <t>西松井田</t>
  </si>
  <si>
    <t>116．国有鉄道旅客輸送状況（昭和45年度）</t>
  </si>
  <si>
    <t>3）湯檜曽駅については45年12月14日までの営業成績で無人駅分は含まれていない。</t>
  </si>
  <si>
    <t>津久田</t>
  </si>
  <si>
    <t>湯檜曽</t>
  </si>
  <si>
    <t>土合</t>
  </si>
  <si>
    <t>金島</t>
  </si>
  <si>
    <t>祖母島</t>
  </si>
  <si>
    <t>岩島</t>
  </si>
  <si>
    <t>矢倉</t>
  </si>
  <si>
    <t>群馬大津</t>
  </si>
  <si>
    <t>羽根尾</t>
  </si>
  <si>
    <t>袋倉</t>
  </si>
  <si>
    <t>大前</t>
  </si>
  <si>
    <t>上神梅</t>
  </si>
  <si>
    <t>花輪</t>
  </si>
  <si>
    <t>小中</t>
  </si>
  <si>
    <t>草木</t>
  </si>
  <si>
    <t>北藤岡</t>
  </si>
  <si>
    <t>資料：高崎鉄道管理局・水上・湯桧曽・土合駅</t>
  </si>
  <si>
    <t>円</t>
  </si>
  <si>
    <t>差収入</t>
  </si>
  <si>
    <t>太子</t>
  </si>
  <si>
    <t>―</t>
  </si>
  <si>
    <t>市城</t>
  </si>
  <si>
    <t>郷原</t>
  </si>
  <si>
    <t>路線・駅別</t>
  </si>
  <si>
    <t>個</t>
  </si>
  <si>
    <t>群馬総社</t>
  </si>
  <si>
    <t>八木原</t>
  </si>
  <si>
    <t>渋川</t>
  </si>
  <si>
    <t>後関</t>
  </si>
  <si>
    <t>水上</t>
  </si>
  <si>
    <t>土合</t>
  </si>
  <si>
    <t>吾妻線</t>
  </si>
  <si>
    <t>金島</t>
  </si>
  <si>
    <t>小野上</t>
  </si>
  <si>
    <t>中之条</t>
  </si>
  <si>
    <t>群馬原町</t>
  </si>
  <si>
    <t>川原湯</t>
  </si>
  <si>
    <t>長野原</t>
  </si>
  <si>
    <t>両毛線</t>
  </si>
  <si>
    <t>桐生</t>
  </si>
  <si>
    <t>岩宿</t>
  </si>
  <si>
    <t>国定</t>
  </si>
  <si>
    <t>伊勢崎</t>
  </si>
  <si>
    <t>駒形</t>
  </si>
  <si>
    <t>前橋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</si>
  <si>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</si>
  <si>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</si>
  <si>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</si>
  <si>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</si>
  <si>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</si>
  <si>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</si>
  <si>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</si>
  <si>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</si>
  <si>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</si>
  <si>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群馬藤岡</t>
  </si>
  <si>
    <t>117．国有鉄道手小荷物輸送状況（昭和45年度）</t>
  </si>
  <si>
    <t>手小荷物総数の（  ）は無賃手小荷物で外書である。</t>
  </si>
  <si>
    <t>手小荷物発着個数</t>
  </si>
  <si>
    <t>手小荷物収入総額</t>
  </si>
  <si>
    <t>手荷物</t>
  </si>
  <si>
    <t>小荷物</t>
  </si>
  <si>
    <t>その他</t>
  </si>
  <si>
    <t>発送</t>
  </si>
  <si>
    <t>到着</t>
  </si>
  <si>
    <t>円</t>
  </si>
  <si>
    <t>高崎線</t>
  </si>
  <si>
    <t>92y9</t>
  </si>
  <si>
    <t>新町</t>
  </si>
  <si>
    <t>―</t>
  </si>
  <si>
    <t>倉賀野</t>
  </si>
  <si>
    <t>―</t>
  </si>
  <si>
    <t>高崎</t>
  </si>
  <si>
    <t>上越線</t>
  </si>
  <si>
    <t>井野</t>
  </si>
  <si>
    <t>―</t>
  </si>
  <si>
    <t>新前橋</t>
  </si>
  <si>
    <t>―</t>
  </si>
  <si>
    <t>津久田</t>
  </si>
  <si>
    <t>―</t>
  </si>
  <si>
    <t>沼田</t>
  </si>
  <si>
    <t>上牧</t>
  </si>
  <si>
    <t>湯檜曽</t>
  </si>
  <si>
    <t>(3)</t>
  </si>
  <si>
    <t>祖母島</t>
  </si>
  <si>
    <t>―</t>
  </si>
  <si>
    <t>市城</t>
  </si>
  <si>
    <t>(2)</t>
  </si>
  <si>
    <t>―</t>
  </si>
  <si>
    <t>郷原</t>
  </si>
  <si>
    <t>矢倉</t>
  </si>
  <si>
    <t>岩島</t>
  </si>
  <si>
    <t>(1)</t>
  </si>
  <si>
    <t>(5)</t>
  </si>
  <si>
    <t>(5)</t>
  </si>
  <si>
    <t>上神梅</t>
  </si>
  <si>
    <t>花輪</t>
  </si>
  <si>
    <t>小中</t>
  </si>
  <si>
    <t>神土</t>
  </si>
  <si>
    <t>草木</t>
  </si>
  <si>
    <t>(7)</t>
  </si>
  <si>
    <t>(2)</t>
  </si>
  <si>
    <t>(1)</t>
  </si>
  <si>
    <t>(6)</t>
  </si>
  <si>
    <t>(2)</t>
  </si>
  <si>
    <t>―</t>
  </si>
  <si>
    <t>北藤岡</t>
  </si>
  <si>
    <t xml:space="preserve"> 資料：高崎鉄道管理局・水上・湯檜曽・土合各駅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</si>
</sst>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  <numFmt numFmtId="181" formatCode="0_);\(0\)"/>
    <numFmt numFmtId="182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6" fontId="4" fillId="0" borderId="0" xfId="18" applyFont="1" applyAlignment="1">
      <alignment vertical="top"/>
    </xf>
    <xf numFmtId="49" fontId="4" fillId="0" borderId="0" xfId="0" applyNumberFormat="1" applyFont="1" applyAlignment="1">
      <alignment horizontal="left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38" fontId="6" fillId="0" borderId="0" xfId="16" applyFont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17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49" fontId="6" fillId="3" borderId="12" xfId="0" applyNumberFormat="1" applyFont="1" applyFill="1" applyBorder="1" applyAlignment="1">
      <alignment horizontal="distributed" vertical="center" wrapText="1"/>
    </xf>
    <xf numFmtId="49" fontId="6" fillId="3" borderId="11" xfId="0" applyNumberFormat="1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2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13" xfId="0" applyNumberFormat="1" applyFont="1" applyFill="1" applyBorder="1" applyAlignment="1">
      <alignment horizontal="distributed" vertical="center" wrapText="1"/>
    </xf>
    <xf numFmtId="49" fontId="3" fillId="3" borderId="0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3.625" style="7" customWidth="1"/>
    <col min="5" max="7" width="13.625" style="1" customWidth="1"/>
    <col min="8" max="9" width="16.875" style="1" customWidth="1"/>
    <col min="10" max="11" width="13.625" style="1" customWidth="1"/>
    <col min="12" max="16384" width="9.00390625" style="1" customWidth="1"/>
  </cols>
  <sheetData>
    <row r="1" spans="2:4" ht="15.75" customHeight="1">
      <c r="B1" s="6" t="s">
        <v>57</v>
      </c>
      <c r="D1" s="6"/>
    </row>
    <row r="2" spans="3:12" ht="12" customHeight="1">
      <c r="C2" s="16" t="s">
        <v>42</v>
      </c>
      <c r="D2" s="1"/>
      <c r="L2" s="7"/>
    </row>
    <row r="3" spans="3:12" ht="12" customHeight="1">
      <c r="C3" s="16" t="s">
        <v>43</v>
      </c>
      <c r="D3" s="1"/>
      <c r="L3" s="7"/>
    </row>
    <row r="4" spans="3:4" ht="12" customHeight="1">
      <c r="C4" s="16" t="s">
        <v>58</v>
      </c>
      <c r="D4" s="1"/>
    </row>
    <row r="5" spans="2:11" s="4" customFormat="1" ht="12" customHeight="1">
      <c r="B5" s="62" t="s">
        <v>82</v>
      </c>
      <c r="C5" s="63"/>
      <c r="D5" s="64"/>
      <c r="E5" s="56" t="s">
        <v>6</v>
      </c>
      <c r="F5" s="57"/>
      <c r="G5" s="58"/>
      <c r="H5" s="61" t="s">
        <v>37</v>
      </c>
      <c r="I5" s="61"/>
      <c r="J5" s="61"/>
      <c r="K5" s="61"/>
    </row>
    <row r="6" spans="2:11" s="4" customFormat="1" ht="12" customHeight="1">
      <c r="B6" s="65"/>
      <c r="C6" s="66"/>
      <c r="D6" s="67"/>
      <c r="E6" s="12" t="s">
        <v>7</v>
      </c>
      <c r="F6" s="12" t="s">
        <v>4</v>
      </c>
      <c r="G6" s="12" t="s">
        <v>8</v>
      </c>
      <c r="H6" s="14" t="s">
        <v>38</v>
      </c>
      <c r="I6" s="14" t="s">
        <v>40</v>
      </c>
      <c r="J6" s="14" t="s">
        <v>39</v>
      </c>
      <c r="K6" s="14" t="s">
        <v>77</v>
      </c>
    </row>
    <row r="7" spans="2:11" s="2" customFormat="1" ht="12" customHeight="1">
      <c r="B7" s="68"/>
      <c r="C7" s="69"/>
      <c r="D7" s="70"/>
      <c r="E7" s="3" t="s">
        <v>5</v>
      </c>
      <c r="F7" s="3" t="s">
        <v>5</v>
      </c>
      <c r="G7" s="3" t="s">
        <v>5</v>
      </c>
      <c r="H7" s="3" t="s">
        <v>76</v>
      </c>
      <c r="I7" s="3" t="s">
        <v>5</v>
      </c>
      <c r="J7" s="3" t="s">
        <v>76</v>
      </c>
      <c r="K7" s="3" t="s">
        <v>76</v>
      </c>
    </row>
    <row r="8" spans="2:11" s="2" customFormat="1" ht="12" customHeight="1">
      <c r="B8" s="71" t="s">
        <v>41</v>
      </c>
      <c r="C8" s="59"/>
      <c r="D8" s="60"/>
      <c r="E8" s="26">
        <v>661764</v>
      </c>
      <c r="F8" s="26">
        <v>70643</v>
      </c>
      <c r="G8" s="26">
        <v>591121</v>
      </c>
      <c r="H8" s="26">
        <v>6010076</v>
      </c>
      <c r="I8" s="11"/>
      <c r="J8" s="11"/>
      <c r="K8" s="11"/>
    </row>
    <row r="9" spans="2:11" s="5" customFormat="1" ht="12" customHeight="1">
      <c r="B9" s="71"/>
      <c r="C9" s="59"/>
      <c r="D9" s="60"/>
      <c r="E9" s="32">
        <v>37359338</v>
      </c>
      <c r="F9" s="11">
        <v>13729157</v>
      </c>
      <c r="G9" s="11">
        <v>2363181</v>
      </c>
      <c r="H9" s="11">
        <v>6321793845</v>
      </c>
      <c r="I9" s="11">
        <v>5690573491</v>
      </c>
      <c r="J9" s="11">
        <v>596448495</v>
      </c>
      <c r="K9" s="11">
        <v>34771061</v>
      </c>
    </row>
    <row r="10" spans="2:11" s="5" customFormat="1" ht="12" customHeight="1">
      <c r="B10" s="22"/>
      <c r="C10" s="59" t="s">
        <v>9</v>
      </c>
      <c r="D10" s="60"/>
      <c r="E10" s="11">
        <v>12600377</v>
      </c>
      <c r="F10" s="11">
        <v>5089988</v>
      </c>
      <c r="G10" s="11">
        <v>7510389</v>
      </c>
      <c r="H10" s="11">
        <v>2534787845</v>
      </c>
      <c r="I10" s="11">
        <v>2315136174</v>
      </c>
      <c r="J10" s="11">
        <v>193110890</v>
      </c>
      <c r="K10" s="11">
        <v>26540781</v>
      </c>
    </row>
    <row r="11" spans="2:11" s="2" customFormat="1" ht="12" customHeight="1">
      <c r="B11" s="23"/>
      <c r="C11" s="17"/>
      <c r="D11" s="13" t="s">
        <v>10</v>
      </c>
      <c r="E11" s="10">
        <v>1635756</v>
      </c>
      <c r="F11" s="10">
        <v>514070</v>
      </c>
      <c r="G11" s="10">
        <v>1121686</v>
      </c>
      <c r="H11" s="10">
        <v>169236760</v>
      </c>
      <c r="I11" s="10">
        <v>123957570</v>
      </c>
      <c r="J11" s="10">
        <v>42139875</v>
      </c>
      <c r="K11" s="10">
        <v>139315</v>
      </c>
    </row>
    <row r="12" spans="2:11" s="2" customFormat="1" ht="12" customHeight="1">
      <c r="B12" s="23"/>
      <c r="C12" s="17"/>
      <c r="D12" s="13" t="s">
        <v>11</v>
      </c>
      <c r="E12" s="10">
        <v>937581</v>
      </c>
      <c r="F12" s="10">
        <v>222935</v>
      </c>
      <c r="G12" s="10">
        <v>714646</v>
      </c>
      <c r="H12" s="10">
        <v>51877165</v>
      </c>
      <c r="I12" s="10">
        <v>34922510</v>
      </c>
      <c r="J12" s="10">
        <v>16888975</v>
      </c>
      <c r="K12" s="10">
        <v>65680</v>
      </c>
    </row>
    <row r="13" spans="2:11" s="2" customFormat="1" ht="12" customHeight="1">
      <c r="B13" s="23"/>
      <c r="C13" s="17"/>
      <c r="D13" s="13" t="s">
        <v>0</v>
      </c>
      <c r="E13" s="10">
        <v>10027040</v>
      </c>
      <c r="F13" s="10">
        <v>4352983</v>
      </c>
      <c r="G13" s="10">
        <v>5674057</v>
      </c>
      <c r="H13" s="10">
        <v>2313673920</v>
      </c>
      <c r="I13" s="10">
        <v>2153256094</v>
      </c>
      <c r="J13" s="10">
        <v>134082040</v>
      </c>
      <c r="K13" s="10">
        <v>26335786</v>
      </c>
    </row>
    <row r="14" spans="2:11" s="5" customFormat="1" ht="12" customHeight="1">
      <c r="B14" s="24"/>
      <c r="C14" s="59" t="s">
        <v>12</v>
      </c>
      <c r="D14" s="60"/>
      <c r="E14" s="11"/>
      <c r="F14" s="11"/>
      <c r="G14" s="11"/>
      <c r="H14" s="11"/>
      <c r="I14" s="11"/>
      <c r="J14" s="11"/>
      <c r="K14" s="11"/>
    </row>
    <row r="15" spans="2:11" s="5" customFormat="1" ht="12" customHeight="1">
      <c r="B15" s="25"/>
      <c r="C15" s="59"/>
      <c r="D15" s="60"/>
      <c r="E15" s="32">
        <v>7910203</v>
      </c>
      <c r="F15" s="11">
        <v>2825506</v>
      </c>
      <c r="G15" s="11">
        <v>5084697</v>
      </c>
      <c r="H15" s="11">
        <v>1391597241</v>
      </c>
      <c r="I15" s="11">
        <v>1258069671</v>
      </c>
      <c r="J15" s="11">
        <v>129396580</v>
      </c>
      <c r="K15" s="11">
        <v>4130990</v>
      </c>
    </row>
    <row r="16" spans="2:11" s="2" customFormat="1" ht="12" customHeight="1">
      <c r="B16" s="19"/>
      <c r="C16" s="17"/>
      <c r="D16" s="13" t="s">
        <v>13</v>
      </c>
      <c r="E16" s="10">
        <v>228171</v>
      </c>
      <c r="F16" s="10">
        <v>50344</v>
      </c>
      <c r="G16" s="10">
        <v>177827</v>
      </c>
      <c r="H16" s="10">
        <v>11756090</v>
      </c>
      <c r="I16" s="10">
        <v>7351330</v>
      </c>
      <c r="J16" s="10">
        <v>4402870</v>
      </c>
      <c r="K16" s="10">
        <v>1890</v>
      </c>
    </row>
    <row r="17" spans="2:11" s="2" customFormat="1" ht="12" customHeight="1">
      <c r="B17" s="19"/>
      <c r="C17" s="17"/>
      <c r="D17" s="13" t="s">
        <v>14</v>
      </c>
      <c r="E17" s="10">
        <v>1323418</v>
      </c>
      <c r="F17" s="10">
        <v>447628</v>
      </c>
      <c r="G17" s="10">
        <v>875790</v>
      </c>
      <c r="H17" s="10">
        <v>181068145</v>
      </c>
      <c r="I17" s="10">
        <v>152618130</v>
      </c>
      <c r="J17" s="10">
        <v>28021835</v>
      </c>
      <c r="K17" s="10">
        <v>428180</v>
      </c>
    </row>
    <row r="18" spans="2:11" s="2" customFormat="1" ht="12" customHeight="1">
      <c r="B18" s="19"/>
      <c r="C18" s="17"/>
      <c r="D18" s="13" t="s">
        <v>15</v>
      </c>
      <c r="E18" s="10">
        <v>289966</v>
      </c>
      <c r="F18" s="10">
        <v>82259</v>
      </c>
      <c r="G18" s="10">
        <v>307707</v>
      </c>
      <c r="H18" s="10">
        <v>34068535</v>
      </c>
      <c r="I18" s="10">
        <v>24261720</v>
      </c>
      <c r="J18" s="10">
        <v>9788220</v>
      </c>
      <c r="K18" s="10">
        <v>18595</v>
      </c>
    </row>
    <row r="19" spans="2:11" s="2" customFormat="1" ht="12" customHeight="1">
      <c r="B19" s="19"/>
      <c r="C19" s="17"/>
      <c r="D19" s="13" t="s">
        <v>16</v>
      </c>
      <c r="E19" s="10">
        <v>259997</v>
      </c>
      <c r="F19" s="10">
        <v>62294</v>
      </c>
      <c r="G19" s="10">
        <v>197703</v>
      </c>
      <c r="H19" s="10">
        <v>15063765</v>
      </c>
      <c r="I19" s="10">
        <v>10253050</v>
      </c>
      <c r="J19" s="10">
        <v>4803010</v>
      </c>
      <c r="K19" s="10">
        <v>7705</v>
      </c>
    </row>
    <row r="20" spans="2:11" s="2" customFormat="1" ht="12" customHeight="1">
      <c r="B20" s="19"/>
      <c r="C20" s="17"/>
      <c r="D20" s="13" t="s">
        <v>17</v>
      </c>
      <c r="E20" s="10">
        <v>2144950</v>
      </c>
      <c r="F20" s="10">
        <v>704018</v>
      </c>
      <c r="G20" s="10">
        <v>1440932</v>
      </c>
      <c r="H20" s="10">
        <v>338360781</v>
      </c>
      <c r="I20" s="10">
        <v>304204401</v>
      </c>
      <c r="J20" s="10">
        <v>33635615</v>
      </c>
      <c r="K20" s="10">
        <v>523765</v>
      </c>
    </row>
    <row r="21" spans="2:11" s="2" customFormat="1" ht="12" customHeight="1">
      <c r="B21" s="19"/>
      <c r="C21" s="17"/>
      <c r="D21" s="13" t="s">
        <v>44</v>
      </c>
      <c r="E21" s="10">
        <v>246302</v>
      </c>
      <c r="F21" s="10">
        <v>54347</v>
      </c>
      <c r="G21" s="10">
        <v>191955</v>
      </c>
      <c r="H21" s="10">
        <v>14214995</v>
      </c>
      <c r="I21" s="10">
        <v>8910395</v>
      </c>
      <c r="J21" s="10">
        <v>5299360</v>
      </c>
      <c r="K21" s="10">
        <v>5240</v>
      </c>
    </row>
    <row r="22" spans="2:11" s="2" customFormat="1" ht="12" customHeight="1">
      <c r="B22" s="19"/>
      <c r="C22" s="17"/>
      <c r="D22" s="13" t="s">
        <v>59</v>
      </c>
      <c r="E22" s="10">
        <v>100252</v>
      </c>
      <c r="F22" s="10">
        <v>22675</v>
      </c>
      <c r="G22" s="10">
        <v>77577</v>
      </c>
      <c r="H22" s="10">
        <v>5334540</v>
      </c>
      <c r="I22" s="10">
        <v>3065400</v>
      </c>
      <c r="J22" s="10">
        <v>2268780</v>
      </c>
      <c r="K22" s="10">
        <v>360</v>
      </c>
    </row>
    <row r="23" spans="2:11" s="2" customFormat="1" ht="12" customHeight="1">
      <c r="B23" s="19"/>
      <c r="C23" s="17"/>
      <c r="D23" s="13" t="s">
        <v>45</v>
      </c>
      <c r="E23" s="10">
        <v>155170</v>
      </c>
      <c r="F23" s="10">
        <v>33313</v>
      </c>
      <c r="G23" s="10">
        <v>121857</v>
      </c>
      <c r="H23" s="10">
        <v>11005520</v>
      </c>
      <c r="I23" s="10">
        <v>7484080</v>
      </c>
      <c r="J23" s="10">
        <v>3515310</v>
      </c>
      <c r="K23" s="10">
        <v>6130</v>
      </c>
    </row>
    <row r="24" spans="2:11" s="2" customFormat="1" ht="12" customHeight="1">
      <c r="B24" s="19"/>
      <c r="C24" s="17"/>
      <c r="D24" s="13" t="s">
        <v>2</v>
      </c>
      <c r="E24" s="10">
        <v>1366262</v>
      </c>
      <c r="F24" s="10">
        <v>549960</v>
      </c>
      <c r="G24" s="10">
        <v>816302</v>
      </c>
      <c r="H24" s="10">
        <v>297431080</v>
      </c>
      <c r="I24" s="10">
        <v>279014535</v>
      </c>
      <c r="J24" s="10">
        <v>17945450</v>
      </c>
      <c r="K24" s="10">
        <v>471095</v>
      </c>
    </row>
    <row r="25" spans="2:11" s="2" customFormat="1" ht="12" customHeight="1">
      <c r="B25" s="19"/>
      <c r="C25" s="17"/>
      <c r="D25" s="13" t="s">
        <v>18</v>
      </c>
      <c r="E25" s="10">
        <v>776283</v>
      </c>
      <c r="F25" s="10">
        <v>203228</v>
      </c>
      <c r="G25" s="10">
        <v>573055</v>
      </c>
      <c r="H25" s="10">
        <v>93278970</v>
      </c>
      <c r="I25" s="10">
        <v>83894025</v>
      </c>
      <c r="J25" s="10">
        <v>9305540</v>
      </c>
      <c r="K25" s="10">
        <v>79405</v>
      </c>
    </row>
    <row r="26" spans="2:11" s="2" customFormat="1" ht="12" customHeight="1">
      <c r="B26" s="19"/>
      <c r="C26" s="17"/>
      <c r="D26" s="13" t="s">
        <v>46</v>
      </c>
      <c r="E26" s="10">
        <v>123482</v>
      </c>
      <c r="F26" s="10">
        <v>52375</v>
      </c>
      <c r="G26" s="10">
        <v>74097</v>
      </c>
      <c r="H26" s="10">
        <v>18266735</v>
      </c>
      <c r="I26" s="10">
        <v>15605465</v>
      </c>
      <c r="J26" s="10">
        <v>2642730</v>
      </c>
      <c r="K26" s="10">
        <v>18540</v>
      </c>
    </row>
    <row r="27" spans="2:11" s="2" customFormat="1" ht="12" customHeight="1">
      <c r="B27" s="19"/>
      <c r="C27" s="17"/>
      <c r="D27" s="13" t="s">
        <v>3</v>
      </c>
      <c r="E27" s="10">
        <v>690667</v>
      </c>
      <c r="F27" s="10">
        <v>484977</v>
      </c>
      <c r="G27" s="10">
        <v>205690</v>
      </c>
      <c r="H27" s="10">
        <v>337785100</v>
      </c>
      <c r="I27" s="10">
        <v>330406360</v>
      </c>
      <c r="J27" s="10">
        <v>6839470</v>
      </c>
      <c r="K27" s="10">
        <v>539270</v>
      </c>
    </row>
    <row r="28" spans="2:11" s="2" customFormat="1" ht="12" customHeight="1">
      <c r="B28" s="28"/>
      <c r="C28" s="30"/>
      <c r="D28" s="31" t="s">
        <v>60</v>
      </c>
      <c r="E28" s="10">
        <v>38948</v>
      </c>
      <c r="F28" s="10">
        <v>19569</v>
      </c>
      <c r="G28" s="10">
        <v>19379</v>
      </c>
      <c r="H28" s="10">
        <v>8268120</v>
      </c>
      <c r="I28" s="10">
        <v>7358460</v>
      </c>
      <c r="J28" s="10">
        <v>873910</v>
      </c>
      <c r="K28" s="10">
        <v>36750</v>
      </c>
    </row>
    <row r="29" spans="2:11" s="2" customFormat="1" ht="12" customHeight="1">
      <c r="B29" s="28"/>
      <c r="C29" s="30"/>
      <c r="D29" s="31" t="s">
        <v>61</v>
      </c>
      <c r="E29" s="10">
        <v>63335</v>
      </c>
      <c r="F29" s="10">
        <v>58509</v>
      </c>
      <c r="G29" s="10">
        <v>4826</v>
      </c>
      <c r="H29" s="10">
        <v>25694865</v>
      </c>
      <c r="I29" s="10">
        <v>23645320</v>
      </c>
      <c r="J29" s="10">
        <v>54480</v>
      </c>
      <c r="K29" s="10">
        <v>1994065</v>
      </c>
    </row>
    <row r="30" spans="2:11" s="5" customFormat="1" ht="12" customHeight="1">
      <c r="B30" s="20"/>
      <c r="C30" s="52" t="s">
        <v>19</v>
      </c>
      <c r="D30" s="53"/>
      <c r="E30" s="26">
        <v>127410</v>
      </c>
      <c r="F30" s="26">
        <v>13395</v>
      </c>
      <c r="G30" s="26">
        <v>114015</v>
      </c>
      <c r="H30" s="26">
        <v>1290021</v>
      </c>
      <c r="I30" s="11"/>
      <c r="J30" s="11"/>
      <c r="K30" s="11"/>
    </row>
    <row r="31" spans="2:11" s="5" customFormat="1" ht="12" customHeight="1">
      <c r="B31" s="21"/>
      <c r="C31" s="54"/>
      <c r="D31" s="55"/>
      <c r="E31" s="32">
        <v>2112721</v>
      </c>
      <c r="F31" s="11">
        <v>956467</v>
      </c>
      <c r="G31" s="11">
        <v>1156254</v>
      </c>
      <c r="H31" s="11">
        <v>323306770</v>
      </c>
      <c r="I31" s="11">
        <v>281431960</v>
      </c>
      <c r="J31" s="11">
        <v>41276655</v>
      </c>
      <c r="K31" s="11">
        <v>598155</v>
      </c>
    </row>
    <row r="32" spans="2:11" s="2" customFormat="1" ht="12" customHeight="1">
      <c r="B32" s="19"/>
      <c r="C32" s="17"/>
      <c r="D32" s="13"/>
      <c r="E32" s="27">
        <v>5546</v>
      </c>
      <c r="F32" s="27">
        <v>117</v>
      </c>
      <c r="G32" s="27">
        <v>5369</v>
      </c>
      <c r="H32" s="27">
        <v>18703</v>
      </c>
      <c r="I32" s="27"/>
      <c r="J32" s="27"/>
      <c r="K32" s="27"/>
    </row>
    <row r="33" spans="2:11" s="2" customFormat="1" ht="12" customHeight="1">
      <c r="B33" s="19"/>
      <c r="C33" s="17"/>
      <c r="D33" s="13" t="s">
        <v>62</v>
      </c>
      <c r="E33" s="10">
        <v>36231</v>
      </c>
      <c r="F33" s="10">
        <v>6344</v>
      </c>
      <c r="G33" s="10">
        <v>29887</v>
      </c>
      <c r="H33" s="10">
        <v>3322280</v>
      </c>
      <c r="I33" s="10">
        <v>2429040</v>
      </c>
      <c r="J33" s="10">
        <v>892130</v>
      </c>
      <c r="K33" s="10">
        <v>1110</v>
      </c>
    </row>
    <row r="34" spans="2:11" s="2" customFormat="1" ht="12" customHeight="1">
      <c r="B34" s="19"/>
      <c r="C34" s="17"/>
      <c r="D34" s="13" t="s">
        <v>63</v>
      </c>
      <c r="E34" s="27">
        <v>29930</v>
      </c>
      <c r="F34" s="27">
        <v>1095</v>
      </c>
      <c r="G34" s="27">
        <v>28835</v>
      </c>
      <c r="H34" s="27">
        <v>102200</v>
      </c>
      <c r="I34" s="33" t="s">
        <v>79</v>
      </c>
      <c r="J34" s="33" t="s">
        <v>79</v>
      </c>
      <c r="K34" s="33" t="s">
        <v>79</v>
      </c>
    </row>
    <row r="35" spans="2:11" s="2" customFormat="1" ht="11.25" customHeight="1">
      <c r="B35" s="19"/>
      <c r="C35" s="17"/>
      <c r="D35" s="13" t="s">
        <v>20</v>
      </c>
      <c r="E35" s="10">
        <v>78502</v>
      </c>
      <c r="F35" s="10">
        <v>13039</v>
      </c>
      <c r="G35" s="10">
        <v>65463</v>
      </c>
      <c r="H35" s="10">
        <v>6022815</v>
      </c>
      <c r="I35" s="10">
        <v>2765980</v>
      </c>
      <c r="J35" s="10">
        <v>3255195</v>
      </c>
      <c r="K35" s="10">
        <v>1640</v>
      </c>
    </row>
    <row r="36" spans="2:11" s="2" customFormat="1" ht="12" customHeight="1">
      <c r="B36" s="19"/>
      <c r="C36" s="17"/>
      <c r="D36" s="13"/>
      <c r="E36" s="27">
        <v>1062</v>
      </c>
      <c r="F36" s="27"/>
      <c r="G36" s="27">
        <v>1062</v>
      </c>
      <c r="H36" s="27">
        <v>5015</v>
      </c>
      <c r="I36" s="27"/>
      <c r="J36" s="27"/>
      <c r="K36" s="27"/>
    </row>
    <row r="37" spans="2:11" s="2" customFormat="1" ht="12" customHeight="1">
      <c r="B37" s="19"/>
      <c r="C37" s="17"/>
      <c r="D37" s="13" t="s">
        <v>80</v>
      </c>
      <c r="E37" s="10">
        <v>37090</v>
      </c>
      <c r="F37" s="10">
        <v>2996</v>
      </c>
      <c r="G37" s="10">
        <v>34094</v>
      </c>
      <c r="H37" s="10">
        <v>739010</v>
      </c>
      <c r="I37" s="10">
        <v>345370</v>
      </c>
      <c r="J37" s="10">
        <v>391430</v>
      </c>
      <c r="K37" s="10">
        <v>2210</v>
      </c>
    </row>
    <row r="38" spans="2:11" s="2" customFormat="1" ht="12" customHeight="1">
      <c r="B38" s="19"/>
      <c r="C38" s="17"/>
      <c r="D38" s="13" t="s">
        <v>21</v>
      </c>
      <c r="E38" s="10">
        <v>766002</v>
      </c>
      <c r="F38" s="10">
        <v>281742</v>
      </c>
      <c r="G38" s="10">
        <v>484260</v>
      </c>
      <c r="H38" s="10">
        <v>124029370</v>
      </c>
      <c r="I38" s="10">
        <v>107357250</v>
      </c>
      <c r="J38" s="10">
        <v>16527170</v>
      </c>
      <c r="K38" s="10">
        <v>144950</v>
      </c>
    </row>
    <row r="39" spans="2:11" s="2" customFormat="1" ht="12" customHeight="1">
      <c r="B39" s="19"/>
      <c r="C39" s="17"/>
      <c r="D39" s="13" t="s">
        <v>22</v>
      </c>
      <c r="E39" s="10">
        <v>312635</v>
      </c>
      <c r="F39" s="10">
        <v>91924</v>
      </c>
      <c r="G39" s="10">
        <v>220711</v>
      </c>
      <c r="H39" s="10">
        <v>24592700</v>
      </c>
      <c r="I39" s="10">
        <v>19230820</v>
      </c>
      <c r="J39" s="10">
        <v>5337220</v>
      </c>
      <c r="K39" s="10">
        <v>24660</v>
      </c>
    </row>
    <row r="40" spans="2:11" s="2" customFormat="1" ht="12" customHeight="1">
      <c r="B40" s="19"/>
      <c r="C40" s="17"/>
      <c r="D40" s="13"/>
      <c r="E40" s="27">
        <v>944</v>
      </c>
      <c r="F40" s="27">
        <v>59</v>
      </c>
      <c r="G40" s="27">
        <v>885</v>
      </c>
      <c r="H40" s="27">
        <v>4897</v>
      </c>
      <c r="I40" s="27"/>
      <c r="J40" s="27"/>
      <c r="K40" s="27"/>
    </row>
    <row r="41" spans="2:11" s="2" customFormat="1" ht="12" customHeight="1">
      <c r="B41" s="19"/>
      <c r="C41" s="17"/>
      <c r="D41" s="13" t="s">
        <v>81</v>
      </c>
      <c r="E41" s="10">
        <v>42846</v>
      </c>
      <c r="F41" s="10">
        <v>9811</v>
      </c>
      <c r="G41" s="10">
        <v>33035</v>
      </c>
      <c r="H41" s="10">
        <v>2176060</v>
      </c>
      <c r="I41" s="10">
        <v>1189920</v>
      </c>
      <c r="J41" s="10">
        <v>983090</v>
      </c>
      <c r="K41" s="10">
        <v>3050</v>
      </c>
    </row>
    <row r="42" spans="2:11" s="2" customFormat="1" ht="12" customHeight="1">
      <c r="B42" s="19"/>
      <c r="C42" s="17"/>
      <c r="D42" s="13" t="s">
        <v>65</v>
      </c>
      <c r="E42" s="27">
        <v>43800</v>
      </c>
      <c r="F42" s="27">
        <v>6570</v>
      </c>
      <c r="G42" s="27">
        <v>37230</v>
      </c>
      <c r="H42" s="27">
        <v>621595</v>
      </c>
      <c r="I42" s="33" t="s">
        <v>79</v>
      </c>
      <c r="J42" s="33" t="s">
        <v>79</v>
      </c>
      <c r="K42" s="33" t="s">
        <v>79</v>
      </c>
    </row>
    <row r="43" spans="2:11" s="2" customFormat="1" ht="12" customHeight="1">
      <c r="B43" s="19"/>
      <c r="C43" s="17"/>
      <c r="D43" s="13"/>
      <c r="E43" s="27">
        <v>20709</v>
      </c>
      <c r="F43" s="27">
        <v>1475</v>
      </c>
      <c r="G43" s="27">
        <v>19234</v>
      </c>
      <c r="H43" s="27">
        <v>173637</v>
      </c>
      <c r="I43" s="27"/>
      <c r="J43" s="27"/>
      <c r="K43" s="27"/>
    </row>
    <row r="44" spans="2:11" s="2" customFormat="1" ht="12" customHeight="1">
      <c r="B44" s="19"/>
      <c r="C44" s="17"/>
      <c r="D44" s="13" t="s">
        <v>64</v>
      </c>
      <c r="E44" s="10">
        <v>116036</v>
      </c>
      <c r="F44" s="10">
        <v>21170</v>
      </c>
      <c r="G44" s="10">
        <v>94866</v>
      </c>
      <c r="H44" s="10">
        <v>7717010</v>
      </c>
      <c r="I44" s="10">
        <v>4006720</v>
      </c>
      <c r="J44" s="10">
        <v>3707190</v>
      </c>
      <c r="K44" s="10">
        <v>3100</v>
      </c>
    </row>
    <row r="45" spans="2:11" s="2" customFormat="1" ht="12" customHeight="1">
      <c r="B45" s="19"/>
      <c r="C45" s="17"/>
      <c r="D45" s="13" t="s">
        <v>47</v>
      </c>
      <c r="E45" s="10">
        <v>96838</v>
      </c>
      <c r="F45" s="10">
        <v>56454</v>
      </c>
      <c r="G45" s="10">
        <v>40384</v>
      </c>
      <c r="H45" s="10">
        <v>19519870</v>
      </c>
      <c r="I45" s="10">
        <v>18101280</v>
      </c>
      <c r="J45" s="10">
        <v>1408230</v>
      </c>
      <c r="K45" s="10">
        <v>10360</v>
      </c>
    </row>
    <row r="46" spans="2:11" s="2" customFormat="1" ht="12" customHeight="1">
      <c r="B46" s="19"/>
      <c r="C46" s="17"/>
      <c r="D46" s="13" t="s">
        <v>48</v>
      </c>
      <c r="E46" s="10">
        <v>626541</v>
      </c>
      <c r="F46" s="10">
        <v>472987</v>
      </c>
      <c r="G46" s="10">
        <v>153554</v>
      </c>
      <c r="H46" s="10">
        <v>135187655</v>
      </c>
      <c r="I46" s="10">
        <v>126005580</v>
      </c>
      <c r="J46" s="10">
        <v>8775000</v>
      </c>
      <c r="K46" s="10">
        <v>407075</v>
      </c>
    </row>
    <row r="47" spans="2:11" s="2" customFormat="1" ht="12" customHeight="1">
      <c r="B47" s="19"/>
      <c r="C47" s="17"/>
      <c r="D47" s="13" t="s">
        <v>78</v>
      </c>
      <c r="E47" s="27">
        <v>24396</v>
      </c>
      <c r="F47" s="27">
        <v>2996</v>
      </c>
      <c r="G47" s="27">
        <v>21400</v>
      </c>
      <c r="H47" s="27">
        <v>285048</v>
      </c>
      <c r="I47" s="33" t="s">
        <v>79</v>
      </c>
      <c r="J47" s="33" t="s">
        <v>79</v>
      </c>
      <c r="K47" s="33" t="s">
        <v>79</v>
      </c>
    </row>
    <row r="48" spans="2:11" s="2" customFormat="1" ht="12" customHeight="1">
      <c r="B48" s="19"/>
      <c r="C48" s="17"/>
      <c r="D48" s="13" t="s">
        <v>66</v>
      </c>
      <c r="E48" s="27">
        <v>186</v>
      </c>
      <c r="F48" s="27">
        <v>186</v>
      </c>
      <c r="G48" s="33" t="s">
        <v>79</v>
      </c>
      <c r="H48" s="27">
        <v>8463</v>
      </c>
      <c r="I48" s="33" t="s">
        <v>79</v>
      </c>
      <c r="J48" s="33" t="s">
        <v>79</v>
      </c>
      <c r="K48" s="33" t="s">
        <v>79</v>
      </c>
    </row>
    <row r="49" spans="2:11" s="2" customFormat="1" ht="12" customHeight="1">
      <c r="B49" s="19"/>
      <c r="C49" s="17"/>
      <c r="D49" s="13" t="s">
        <v>67</v>
      </c>
      <c r="E49" s="27">
        <v>124</v>
      </c>
      <c r="F49" s="27">
        <v>124</v>
      </c>
      <c r="G49" s="33" t="s">
        <v>79</v>
      </c>
      <c r="H49" s="27">
        <v>18600</v>
      </c>
      <c r="I49" s="33" t="s">
        <v>79</v>
      </c>
      <c r="J49" s="33" t="s">
        <v>79</v>
      </c>
      <c r="K49" s="33" t="s">
        <v>79</v>
      </c>
    </row>
    <row r="50" spans="2:11" s="2" customFormat="1" ht="12" customHeight="1">
      <c r="B50" s="19"/>
      <c r="C50" s="17"/>
      <c r="D50" s="13" t="s">
        <v>68</v>
      </c>
      <c r="E50" s="27">
        <v>248</v>
      </c>
      <c r="F50" s="27">
        <v>248</v>
      </c>
      <c r="G50" s="33" t="s">
        <v>79</v>
      </c>
      <c r="H50" s="27">
        <v>12803</v>
      </c>
      <c r="I50" s="33" t="s">
        <v>79</v>
      </c>
      <c r="J50" s="33" t="s">
        <v>79</v>
      </c>
      <c r="K50" s="33" t="s">
        <v>79</v>
      </c>
    </row>
    <row r="51" spans="2:11" s="2" customFormat="1" ht="12" customHeight="1">
      <c r="B51" s="19"/>
      <c r="C51" s="17"/>
      <c r="D51" s="13" t="s">
        <v>69</v>
      </c>
      <c r="E51" s="27">
        <v>465</v>
      </c>
      <c r="F51" s="27">
        <v>465</v>
      </c>
      <c r="G51" s="33" t="s">
        <v>79</v>
      </c>
      <c r="H51" s="27">
        <v>39060</v>
      </c>
      <c r="I51" s="33" t="s">
        <v>79</v>
      </c>
      <c r="J51" s="33" t="s">
        <v>79</v>
      </c>
      <c r="K51" s="33" t="s">
        <v>79</v>
      </c>
    </row>
    <row r="52" spans="2:11" s="5" customFormat="1" ht="12" customHeight="1">
      <c r="B52" s="18"/>
      <c r="C52" s="59" t="s">
        <v>23</v>
      </c>
      <c r="D52" s="60"/>
      <c r="E52" s="11">
        <v>10416169</v>
      </c>
      <c r="F52" s="11">
        <v>3799274</v>
      </c>
      <c r="G52" s="11">
        <v>6616895</v>
      </c>
      <c r="H52" s="11">
        <v>1775355051</v>
      </c>
      <c r="I52" s="11">
        <v>1621242196</v>
      </c>
      <c r="J52" s="11">
        <v>150834860</v>
      </c>
      <c r="K52" s="11">
        <v>3277995</v>
      </c>
    </row>
    <row r="53" spans="2:11" s="2" customFormat="1" ht="12" customHeight="1">
      <c r="B53" s="19"/>
      <c r="C53" s="17"/>
      <c r="D53" s="13" t="s">
        <v>24</v>
      </c>
      <c r="E53" s="10">
        <v>2264468</v>
      </c>
      <c r="F53" s="10">
        <v>900182</v>
      </c>
      <c r="G53" s="10">
        <v>1364286</v>
      </c>
      <c r="H53" s="10">
        <v>519906236</v>
      </c>
      <c r="I53" s="10">
        <v>482766591</v>
      </c>
      <c r="J53" s="10">
        <v>35685860</v>
      </c>
      <c r="K53" s="10">
        <v>1453785</v>
      </c>
    </row>
    <row r="54" spans="2:11" s="2" customFormat="1" ht="12" customHeight="1">
      <c r="B54" s="19"/>
      <c r="C54" s="17"/>
      <c r="D54" s="13" t="s">
        <v>25</v>
      </c>
      <c r="E54" s="10">
        <v>235444</v>
      </c>
      <c r="F54" s="10">
        <v>105826</v>
      </c>
      <c r="G54" s="10">
        <v>129618</v>
      </c>
      <c r="H54" s="10">
        <v>2280645</v>
      </c>
      <c r="I54" s="10">
        <v>18838205</v>
      </c>
      <c r="J54" s="10">
        <v>3736380</v>
      </c>
      <c r="K54" s="10">
        <v>6060</v>
      </c>
    </row>
    <row r="55" spans="2:11" s="2" customFormat="1" ht="12" customHeight="1">
      <c r="B55" s="19"/>
      <c r="C55" s="17"/>
      <c r="D55" s="13" t="s">
        <v>26</v>
      </c>
      <c r="E55" s="10">
        <v>316800</v>
      </c>
      <c r="F55" s="10">
        <v>75854</v>
      </c>
      <c r="G55" s="10">
        <v>240946</v>
      </c>
      <c r="H55" s="10">
        <v>17614075</v>
      </c>
      <c r="I55" s="10">
        <v>10158425</v>
      </c>
      <c r="J55" s="10">
        <v>7448500</v>
      </c>
      <c r="K55" s="10">
        <v>7150</v>
      </c>
    </row>
    <row r="56" spans="2:11" s="2" customFormat="1" ht="12" customHeight="1">
      <c r="B56" s="19"/>
      <c r="C56" s="17"/>
      <c r="D56" s="13" t="s">
        <v>27</v>
      </c>
      <c r="E56" s="10">
        <v>2418755</v>
      </c>
      <c r="F56" s="10">
        <v>683182</v>
      </c>
      <c r="G56" s="10">
        <v>1735573</v>
      </c>
      <c r="H56" s="10">
        <v>165498495</v>
      </c>
      <c r="I56" s="10">
        <v>127943910</v>
      </c>
      <c r="J56" s="10">
        <v>37439585</v>
      </c>
      <c r="K56" s="10">
        <v>115000</v>
      </c>
    </row>
    <row r="57" spans="2:11" s="2" customFormat="1" ht="12" customHeight="1">
      <c r="B57" s="19"/>
      <c r="C57" s="17"/>
      <c r="D57" s="13" t="s">
        <v>28</v>
      </c>
      <c r="E57" s="10">
        <v>348748</v>
      </c>
      <c r="F57" s="10">
        <v>78243</v>
      </c>
      <c r="G57" s="10">
        <v>270505</v>
      </c>
      <c r="H57" s="10">
        <v>19131845</v>
      </c>
      <c r="I57" s="10">
        <v>13021015</v>
      </c>
      <c r="J57" s="10">
        <v>6107140</v>
      </c>
      <c r="K57" s="10">
        <v>3690</v>
      </c>
    </row>
    <row r="58" spans="2:11" s="5" customFormat="1" ht="12" customHeight="1">
      <c r="B58" s="18"/>
      <c r="C58" s="17"/>
      <c r="D58" s="13" t="s">
        <v>1</v>
      </c>
      <c r="E58" s="10">
        <v>4831954</v>
      </c>
      <c r="F58" s="10">
        <v>1955987</v>
      </c>
      <c r="G58" s="10">
        <v>2875697</v>
      </c>
      <c r="H58" s="10">
        <v>1030623755</v>
      </c>
      <c r="I58" s="10">
        <v>968514050</v>
      </c>
      <c r="J58" s="10">
        <v>60417395</v>
      </c>
      <c r="K58" s="10">
        <v>1692310</v>
      </c>
    </row>
    <row r="59" spans="2:11" s="5" customFormat="1" ht="12" customHeight="1">
      <c r="B59" s="20"/>
      <c r="C59" s="52" t="s">
        <v>49</v>
      </c>
      <c r="D59" s="53"/>
      <c r="E59" s="26">
        <v>368644</v>
      </c>
      <c r="F59" s="26">
        <v>47696</v>
      </c>
      <c r="G59" s="26">
        <v>321251</v>
      </c>
      <c r="H59" s="26">
        <v>4016700</v>
      </c>
      <c r="I59" s="26"/>
      <c r="J59" s="26"/>
      <c r="K59" s="26"/>
    </row>
    <row r="60" spans="2:11" s="5" customFormat="1" ht="12" customHeight="1">
      <c r="B60" s="21"/>
      <c r="C60" s="54"/>
      <c r="D60" s="55"/>
      <c r="E60" s="11">
        <v>1240135</v>
      </c>
      <c r="F60" s="11">
        <v>245786</v>
      </c>
      <c r="G60" s="11">
        <v>994349</v>
      </c>
      <c r="H60" s="11">
        <v>57805115</v>
      </c>
      <c r="I60" s="11">
        <v>32729810</v>
      </c>
      <c r="J60" s="11">
        <v>25048395</v>
      </c>
      <c r="K60" s="11">
        <v>26910</v>
      </c>
    </row>
    <row r="61" spans="2:11" s="5" customFormat="1" ht="12" customHeight="1">
      <c r="B61" s="18"/>
      <c r="C61" s="17"/>
      <c r="D61" s="13" t="s">
        <v>50</v>
      </c>
      <c r="E61" s="10">
        <v>307203</v>
      </c>
      <c r="F61" s="10">
        <v>75965</v>
      </c>
      <c r="G61" s="10">
        <v>231238</v>
      </c>
      <c r="H61" s="10">
        <v>17960285</v>
      </c>
      <c r="I61" s="10">
        <v>9221960</v>
      </c>
      <c r="J61" s="10">
        <v>8734225</v>
      </c>
      <c r="K61" s="10">
        <v>4100</v>
      </c>
    </row>
    <row r="62" spans="2:11" s="5" customFormat="1" ht="12" customHeight="1">
      <c r="B62" s="18"/>
      <c r="C62" s="17"/>
      <c r="D62" s="13" t="s">
        <v>51</v>
      </c>
      <c r="E62" s="10">
        <v>273345</v>
      </c>
      <c r="F62" s="10">
        <v>67297</v>
      </c>
      <c r="G62" s="10">
        <v>206048</v>
      </c>
      <c r="H62" s="10">
        <v>16482320</v>
      </c>
      <c r="I62" s="10">
        <v>10496730</v>
      </c>
      <c r="J62" s="10">
        <v>5974960</v>
      </c>
      <c r="K62" s="10">
        <v>10630</v>
      </c>
    </row>
    <row r="63" spans="2:11" s="5" customFormat="1" ht="12" customHeight="1">
      <c r="B63" s="18"/>
      <c r="C63" s="17"/>
      <c r="D63" s="13" t="s">
        <v>70</v>
      </c>
      <c r="E63" s="27">
        <v>37492</v>
      </c>
      <c r="F63" s="27">
        <v>5642</v>
      </c>
      <c r="G63" s="27">
        <v>31850</v>
      </c>
      <c r="H63" s="27">
        <v>391482</v>
      </c>
      <c r="I63" s="27"/>
      <c r="J63" s="27"/>
      <c r="K63" s="27"/>
    </row>
    <row r="64" spans="2:11" s="5" customFormat="1" ht="12" customHeight="1">
      <c r="B64" s="18"/>
      <c r="C64" s="17"/>
      <c r="D64" s="13" t="s">
        <v>52</v>
      </c>
      <c r="E64" s="10">
        <v>39700</v>
      </c>
      <c r="F64" s="10">
        <v>5433</v>
      </c>
      <c r="G64" s="10">
        <v>34267</v>
      </c>
      <c r="H64" s="10">
        <v>2241220</v>
      </c>
      <c r="I64" s="10">
        <v>1344760</v>
      </c>
      <c r="J64" s="10">
        <v>893970</v>
      </c>
      <c r="K64" s="10">
        <v>2490</v>
      </c>
    </row>
    <row r="65" spans="2:11" s="5" customFormat="1" ht="12" customHeight="1">
      <c r="B65" s="18"/>
      <c r="C65" s="17"/>
      <c r="D65" s="13" t="s">
        <v>71</v>
      </c>
      <c r="E65" s="10">
        <v>130892</v>
      </c>
      <c r="F65" s="10">
        <v>18232</v>
      </c>
      <c r="G65" s="10">
        <v>112660</v>
      </c>
      <c r="H65" s="10">
        <v>4260120</v>
      </c>
      <c r="I65" s="10">
        <v>2519510</v>
      </c>
      <c r="J65" s="10">
        <v>1738710</v>
      </c>
      <c r="K65" s="10">
        <v>1900</v>
      </c>
    </row>
    <row r="66" spans="2:11" s="5" customFormat="1" ht="12" customHeight="1">
      <c r="B66" s="18"/>
      <c r="C66" s="17"/>
      <c r="D66" s="13" t="s">
        <v>72</v>
      </c>
      <c r="E66" s="27">
        <v>97552</v>
      </c>
      <c r="F66" s="27">
        <v>15106</v>
      </c>
      <c r="G66" s="27">
        <v>82446</v>
      </c>
      <c r="H66" s="27">
        <v>1314768</v>
      </c>
      <c r="I66" s="27"/>
      <c r="J66" s="27"/>
      <c r="K66" s="27"/>
    </row>
    <row r="67" spans="2:11" s="5" customFormat="1" ht="12" customHeight="1">
      <c r="B67" s="18"/>
      <c r="C67" s="17"/>
      <c r="D67" s="13" t="s">
        <v>53</v>
      </c>
      <c r="E67" s="10">
        <v>100886</v>
      </c>
      <c r="F67" s="10">
        <v>19147</v>
      </c>
      <c r="G67" s="10">
        <v>81739</v>
      </c>
      <c r="H67" s="10">
        <v>5149300</v>
      </c>
      <c r="I67" s="10">
        <v>2509550</v>
      </c>
      <c r="J67" s="10">
        <v>2637040</v>
      </c>
      <c r="K67" s="10">
        <v>2710</v>
      </c>
    </row>
    <row r="68" spans="2:11" s="5" customFormat="1" ht="12" customHeight="1">
      <c r="B68" s="18"/>
      <c r="C68" s="17"/>
      <c r="D68" s="13"/>
      <c r="E68" s="27">
        <v>12400</v>
      </c>
      <c r="F68" s="27">
        <v>12045</v>
      </c>
      <c r="G68" s="27">
        <v>112055</v>
      </c>
      <c r="H68" s="27">
        <v>933305</v>
      </c>
      <c r="I68" s="33" t="s">
        <v>79</v>
      </c>
      <c r="J68" s="33" t="s">
        <v>79</v>
      </c>
      <c r="K68" s="33" t="s">
        <v>79</v>
      </c>
    </row>
    <row r="69" spans="2:11" s="5" customFormat="1" ht="12" customHeight="1">
      <c r="B69" s="18"/>
      <c r="C69" s="17"/>
      <c r="D69" s="13" t="s">
        <v>73</v>
      </c>
      <c r="E69" s="10">
        <v>242978</v>
      </c>
      <c r="F69" s="10">
        <v>31184</v>
      </c>
      <c r="G69" s="10">
        <v>211794</v>
      </c>
      <c r="H69" s="10">
        <v>6176100</v>
      </c>
      <c r="I69" s="10">
        <v>3562160</v>
      </c>
      <c r="J69" s="10">
        <v>2612180</v>
      </c>
      <c r="K69" s="10">
        <v>1760</v>
      </c>
    </row>
    <row r="70" spans="2:11" s="5" customFormat="1" ht="12" customHeight="1">
      <c r="B70" s="18"/>
      <c r="C70" s="17"/>
      <c r="D70" s="13"/>
      <c r="E70" s="27">
        <v>109500</v>
      </c>
      <c r="F70" s="27">
        <v>14600</v>
      </c>
      <c r="G70" s="27">
        <v>94900</v>
      </c>
      <c r="H70" s="27">
        <v>1377145</v>
      </c>
      <c r="I70" s="33" t="s">
        <v>79</v>
      </c>
      <c r="J70" s="33" t="s">
        <v>79</v>
      </c>
      <c r="K70" s="33" t="s">
        <v>79</v>
      </c>
    </row>
    <row r="71" spans="2:11" s="5" customFormat="1" ht="13.5" customHeight="1">
      <c r="B71" s="18"/>
      <c r="C71" s="17"/>
      <c r="D71" s="13" t="s">
        <v>54</v>
      </c>
      <c r="E71" s="10">
        <v>145131</v>
      </c>
      <c r="F71" s="10">
        <v>28528</v>
      </c>
      <c r="G71" s="10">
        <v>116603</v>
      </c>
      <c r="H71" s="10">
        <v>5535770</v>
      </c>
      <c r="I71" s="10">
        <v>3075140</v>
      </c>
      <c r="J71" s="10">
        <v>2457310</v>
      </c>
      <c r="K71" s="10">
        <v>3320</v>
      </c>
    </row>
    <row r="72" spans="2:11" s="2" customFormat="1" ht="12" customHeight="1">
      <c r="B72" s="19"/>
      <c r="C72" s="59" t="s">
        <v>29</v>
      </c>
      <c r="D72" s="60"/>
      <c r="E72" s="11">
        <v>220799</v>
      </c>
      <c r="F72" s="11">
        <v>567752</v>
      </c>
      <c r="G72" s="11">
        <v>1642047</v>
      </c>
      <c r="H72" s="11">
        <v>193016825</v>
      </c>
      <c r="I72" s="11">
        <v>147950365</v>
      </c>
      <c r="J72" s="11">
        <v>44896065</v>
      </c>
      <c r="K72" s="11">
        <v>170395</v>
      </c>
    </row>
    <row r="73" spans="2:11" s="2" customFormat="1" ht="12" customHeight="1">
      <c r="B73" s="19"/>
      <c r="C73" s="17"/>
      <c r="D73" s="13" t="s">
        <v>55</v>
      </c>
      <c r="E73" s="10">
        <v>225781</v>
      </c>
      <c r="F73" s="10">
        <v>51613</v>
      </c>
      <c r="G73" s="10">
        <v>174167</v>
      </c>
      <c r="H73" s="10">
        <v>15865600</v>
      </c>
      <c r="I73" s="10">
        <v>10910335</v>
      </c>
      <c r="J73" s="10">
        <v>4933640</v>
      </c>
      <c r="K73" s="10">
        <v>21625</v>
      </c>
    </row>
    <row r="74" spans="2:11" s="2" customFormat="1" ht="12" customHeight="1">
      <c r="B74" s="19"/>
      <c r="C74" s="17"/>
      <c r="D74" s="13" t="s">
        <v>30</v>
      </c>
      <c r="E74" s="10">
        <v>289905</v>
      </c>
      <c r="F74" s="10">
        <v>72610</v>
      </c>
      <c r="G74" s="10">
        <v>217295</v>
      </c>
      <c r="H74" s="10">
        <v>16181300</v>
      </c>
      <c r="I74" s="10">
        <v>11717120</v>
      </c>
      <c r="J74" s="10">
        <v>4459550</v>
      </c>
      <c r="K74" s="10">
        <v>4630</v>
      </c>
    </row>
    <row r="75" spans="2:11" s="2" customFormat="1" ht="12" customHeight="1">
      <c r="B75" s="19"/>
      <c r="C75" s="17"/>
      <c r="D75" s="13" t="s">
        <v>31</v>
      </c>
      <c r="E75" s="10">
        <v>490814</v>
      </c>
      <c r="F75" s="10">
        <v>78670</v>
      </c>
      <c r="G75" s="10">
        <v>412144</v>
      </c>
      <c r="H75" s="10">
        <v>28625965</v>
      </c>
      <c r="I75" s="10">
        <v>21487060</v>
      </c>
      <c r="J75" s="10">
        <v>7127855</v>
      </c>
      <c r="K75" s="10">
        <v>11050</v>
      </c>
    </row>
    <row r="76" spans="2:11" s="2" customFormat="1" ht="12" customHeight="1">
      <c r="B76" s="19"/>
      <c r="C76" s="17"/>
      <c r="D76" s="13" t="s">
        <v>32</v>
      </c>
      <c r="E76" s="10">
        <v>453953</v>
      </c>
      <c r="F76" s="10">
        <v>148570</v>
      </c>
      <c r="G76" s="10">
        <v>305383</v>
      </c>
      <c r="H76" s="10">
        <v>56078760</v>
      </c>
      <c r="I76" s="10">
        <v>46265360</v>
      </c>
      <c r="J76" s="10">
        <v>9785880</v>
      </c>
      <c r="K76" s="10">
        <v>54520</v>
      </c>
    </row>
    <row r="77" spans="2:11" s="2" customFormat="1" ht="12" customHeight="1">
      <c r="B77" s="19"/>
      <c r="C77" s="17"/>
      <c r="D77" s="13" t="s">
        <v>33</v>
      </c>
      <c r="E77" s="10">
        <v>360889</v>
      </c>
      <c r="F77" s="10">
        <v>102195</v>
      </c>
      <c r="G77" s="10">
        <v>258694</v>
      </c>
      <c r="H77" s="10">
        <v>30947640</v>
      </c>
      <c r="I77" s="10">
        <v>22480630</v>
      </c>
      <c r="J77" s="10">
        <v>8440860</v>
      </c>
      <c r="K77" s="10">
        <v>26150</v>
      </c>
    </row>
    <row r="78" spans="2:11" s="2" customFormat="1" ht="12" customHeight="1">
      <c r="B78" s="19"/>
      <c r="C78" s="17"/>
      <c r="D78" s="13" t="s">
        <v>56</v>
      </c>
      <c r="E78" s="10">
        <v>138305</v>
      </c>
      <c r="F78" s="10">
        <v>21507</v>
      </c>
      <c r="G78" s="10">
        <v>116798</v>
      </c>
      <c r="H78" s="10">
        <v>7880170</v>
      </c>
      <c r="I78" s="10">
        <v>4013570</v>
      </c>
      <c r="J78" s="10">
        <v>3865170</v>
      </c>
      <c r="K78" s="10">
        <v>2430</v>
      </c>
    </row>
    <row r="79" spans="2:11" s="5" customFormat="1" ht="12" customHeight="1">
      <c r="B79" s="18"/>
      <c r="C79" s="17"/>
      <c r="D79" s="13" t="s">
        <v>34</v>
      </c>
      <c r="E79" s="10">
        <v>250152</v>
      </c>
      <c r="F79" s="10">
        <v>92587</v>
      </c>
      <c r="G79" s="10">
        <v>157565</v>
      </c>
      <c r="H79" s="10">
        <v>37437390</v>
      </c>
      <c r="I79" s="10">
        <v>31076290</v>
      </c>
      <c r="J79" s="10">
        <v>6311110</v>
      </c>
      <c r="K79" s="10">
        <v>49990</v>
      </c>
    </row>
    <row r="80" spans="2:11" s="2" customFormat="1" ht="12" customHeight="1">
      <c r="B80" s="28"/>
      <c r="C80" s="52" t="s">
        <v>35</v>
      </c>
      <c r="D80" s="53"/>
      <c r="E80" s="26">
        <v>165710</v>
      </c>
      <c r="F80" s="26">
        <v>9855</v>
      </c>
      <c r="G80" s="26">
        <v>155855</v>
      </c>
      <c r="H80" s="26">
        <v>703355</v>
      </c>
      <c r="I80" s="26"/>
      <c r="J80" s="26"/>
      <c r="K80" s="26"/>
    </row>
    <row r="81" spans="2:11" s="2" customFormat="1" ht="12" customHeight="1">
      <c r="B81" s="29"/>
      <c r="C81" s="54"/>
      <c r="D81" s="55"/>
      <c r="E81" s="11">
        <v>869934</v>
      </c>
      <c r="F81" s="11">
        <v>244384</v>
      </c>
      <c r="G81" s="11">
        <v>625550</v>
      </c>
      <c r="H81" s="11">
        <v>45924200</v>
      </c>
      <c r="I81" s="11">
        <v>34013315</v>
      </c>
      <c r="J81" s="11">
        <v>11885050</v>
      </c>
      <c r="K81" s="11">
        <v>25835</v>
      </c>
    </row>
    <row r="82" spans="2:11" s="2" customFormat="1" ht="12" customHeight="1">
      <c r="B82" s="19"/>
      <c r="C82" s="17"/>
      <c r="D82" s="13" t="s">
        <v>36</v>
      </c>
      <c r="E82" s="10">
        <v>869934</v>
      </c>
      <c r="F82" s="10">
        <v>244384</v>
      </c>
      <c r="G82" s="10">
        <v>625550</v>
      </c>
      <c r="H82" s="10">
        <v>45924200</v>
      </c>
      <c r="I82" s="10">
        <v>34013315</v>
      </c>
      <c r="J82" s="10">
        <v>11885050</v>
      </c>
      <c r="K82" s="10">
        <v>25835</v>
      </c>
    </row>
    <row r="83" spans="2:11" s="2" customFormat="1" ht="12" customHeight="1">
      <c r="B83" s="19"/>
      <c r="C83" s="17"/>
      <c r="D83" s="13" t="s">
        <v>74</v>
      </c>
      <c r="E83" s="27">
        <v>165710</v>
      </c>
      <c r="F83" s="27">
        <v>9855</v>
      </c>
      <c r="G83" s="27">
        <v>155855</v>
      </c>
      <c r="H83" s="27">
        <v>703355</v>
      </c>
      <c r="I83" s="33" t="s">
        <v>79</v>
      </c>
      <c r="J83" s="33" t="s">
        <v>79</v>
      </c>
      <c r="K83" s="33" t="s">
        <v>79</v>
      </c>
    </row>
    <row r="84" spans="3:4" s="2" customFormat="1" ht="12" customHeight="1">
      <c r="C84" s="8"/>
      <c r="D84" s="8"/>
    </row>
    <row r="85" spans="3:4" s="2" customFormat="1" ht="12" customHeight="1">
      <c r="C85" s="15" t="s">
        <v>75</v>
      </c>
      <c r="D85" s="9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</sheetData>
  <mergeCells count="12">
    <mergeCell ref="H5:K5"/>
    <mergeCell ref="C14:D15"/>
    <mergeCell ref="B5:D6"/>
    <mergeCell ref="B7:D7"/>
    <mergeCell ref="B8:D9"/>
    <mergeCell ref="C80:D81"/>
    <mergeCell ref="E5:G5"/>
    <mergeCell ref="C52:D52"/>
    <mergeCell ref="C72:D72"/>
    <mergeCell ref="C10:D10"/>
    <mergeCell ref="C59:D60"/>
    <mergeCell ref="C30:D31"/>
  </mergeCells>
  <dataValidations count="2">
    <dataValidation allowBlank="1" showInputMessage="1" showErrorMessage="1" imeMode="off" sqref="E8:H8 E32:E83 E10:E14 E16:E30 F9:F83 I8:K14 G9:H14 G15:K83"/>
    <dataValidation allowBlank="1" showInputMessage="1" showErrorMessage="1" imeMode="on" sqref="F6:G7 H5:IV7 E5:E7 B7:B8 C10:D14 A5:A7 B5 C32:C59 D32:D58 C16:D30 C61:D80 C82:D65536 B1 D1 C1:C4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68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5" width="16.625" style="7" customWidth="1"/>
    <col min="6" max="6" width="7.625" style="1" bestFit="1" customWidth="1"/>
    <col min="7" max="7" width="10.25390625" style="1" bestFit="1" customWidth="1"/>
    <col min="8" max="8" width="9.375" style="1" customWidth="1"/>
    <col min="9" max="9" width="11.50390625" style="1" customWidth="1"/>
    <col min="10" max="11" width="9.25390625" style="1" bestFit="1" customWidth="1"/>
    <col min="12" max="13" width="10.25390625" style="1" bestFit="1" customWidth="1"/>
    <col min="14" max="14" width="9.25390625" style="1" bestFit="1" customWidth="1"/>
    <col min="15" max="15" width="10.25390625" style="1" bestFit="1" customWidth="1"/>
    <col min="16" max="16384" width="9.00390625" style="1" customWidth="1"/>
  </cols>
  <sheetData>
    <row r="1" spans="2:5" ht="14.25">
      <c r="B1" s="6" t="s">
        <v>114</v>
      </c>
      <c r="D1" s="6"/>
      <c r="E1" s="6"/>
    </row>
    <row r="2" spans="3:5" ht="12" customHeight="1">
      <c r="C2" s="34" t="s">
        <v>115</v>
      </c>
      <c r="D2" s="35"/>
      <c r="E2" s="35"/>
    </row>
    <row r="3" spans="2:15" s="4" customFormat="1" ht="12" customHeight="1">
      <c r="B3" s="62" t="s">
        <v>82</v>
      </c>
      <c r="C3" s="63"/>
      <c r="D3" s="64"/>
      <c r="E3" s="36"/>
      <c r="F3" s="56" t="s">
        <v>116</v>
      </c>
      <c r="G3" s="72"/>
      <c r="H3" s="72"/>
      <c r="I3" s="72"/>
      <c r="J3" s="72"/>
      <c r="K3" s="72"/>
      <c r="L3" s="72"/>
      <c r="M3" s="72"/>
      <c r="N3" s="72"/>
      <c r="O3" s="73"/>
    </row>
    <row r="4" spans="2:15" s="4" customFormat="1" ht="12" customHeight="1">
      <c r="B4" s="78"/>
      <c r="C4" s="79"/>
      <c r="D4" s="80"/>
      <c r="E4" s="37" t="s">
        <v>117</v>
      </c>
      <c r="F4" s="56" t="s">
        <v>41</v>
      </c>
      <c r="G4" s="72"/>
      <c r="H4" s="72"/>
      <c r="I4" s="73"/>
      <c r="J4" s="61" t="s">
        <v>118</v>
      </c>
      <c r="K4" s="61"/>
      <c r="L4" s="61" t="s">
        <v>119</v>
      </c>
      <c r="M4" s="61"/>
      <c r="N4" s="61" t="s">
        <v>120</v>
      </c>
      <c r="O4" s="61"/>
    </row>
    <row r="5" spans="2:15" s="4" customFormat="1" ht="12" customHeight="1">
      <c r="B5" s="65"/>
      <c r="C5" s="66"/>
      <c r="D5" s="67"/>
      <c r="E5" s="38"/>
      <c r="F5" s="74" t="s">
        <v>121</v>
      </c>
      <c r="G5" s="75"/>
      <c r="H5" s="56" t="s">
        <v>122</v>
      </c>
      <c r="I5" s="73"/>
      <c r="J5" s="39" t="s">
        <v>121</v>
      </c>
      <c r="K5" s="14" t="s">
        <v>122</v>
      </c>
      <c r="L5" s="39" t="s">
        <v>121</v>
      </c>
      <c r="M5" s="14" t="s">
        <v>122</v>
      </c>
      <c r="N5" s="39" t="s">
        <v>121</v>
      </c>
      <c r="O5" s="14" t="s">
        <v>122</v>
      </c>
    </row>
    <row r="6" spans="2:15" s="2" customFormat="1" ht="12" customHeight="1">
      <c r="B6" s="40"/>
      <c r="C6" s="76"/>
      <c r="D6" s="77"/>
      <c r="E6" s="41" t="s">
        <v>123</v>
      </c>
      <c r="F6" s="42" t="s">
        <v>83</v>
      </c>
      <c r="G6" s="42" t="s">
        <v>83</v>
      </c>
      <c r="H6" s="42" t="s">
        <v>83</v>
      </c>
      <c r="I6" s="42" t="s">
        <v>83</v>
      </c>
      <c r="J6" s="42" t="s">
        <v>83</v>
      </c>
      <c r="K6" s="42" t="s">
        <v>83</v>
      </c>
      <c r="L6" s="42" t="s">
        <v>83</v>
      </c>
      <c r="M6" s="42" t="s">
        <v>83</v>
      </c>
      <c r="N6" s="42" t="s">
        <v>83</v>
      </c>
      <c r="O6" s="42" t="s">
        <v>83</v>
      </c>
    </row>
    <row r="7" spans="2:15" s="2" customFormat="1" ht="12" customHeight="1">
      <c r="B7" s="71" t="s">
        <v>41</v>
      </c>
      <c r="C7" s="59"/>
      <c r="D7" s="60"/>
      <c r="E7" s="43">
        <v>167164225</v>
      </c>
      <c r="F7" s="44">
        <v>402</v>
      </c>
      <c r="G7" s="43">
        <v>521997</v>
      </c>
      <c r="H7" s="44">
        <v>727</v>
      </c>
      <c r="I7" s="43">
        <v>1137392</v>
      </c>
      <c r="J7" s="43">
        <v>28354</v>
      </c>
      <c r="K7" s="43">
        <v>26232</v>
      </c>
      <c r="L7" s="43">
        <v>414525</v>
      </c>
      <c r="M7" s="43">
        <v>544755</v>
      </c>
      <c r="N7" s="43">
        <v>79118</v>
      </c>
      <c r="O7" s="43">
        <v>566405</v>
      </c>
    </row>
    <row r="8" spans="2:15" s="5" customFormat="1" ht="12" customHeight="1">
      <c r="B8" s="18"/>
      <c r="C8" s="59" t="s">
        <v>124</v>
      </c>
      <c r="D8" s="60"/>
      <c r="E8" s="43">
        <v>47397300</v>
      </c>
      <c r="F8" s="44">
        <v>307</v>
      </c>
      <c r="G8" s="43">
        <v>151928</v>
      </c>
      <c r="H8" s="44">
        <v>720</v>
      </c>
      <c r="I8" s="43">
        <v>286714</v>
      </c>
      <c r="J8" s="43">
        <v>8114</v>
      </c>
      <c r="K8" s="43" t="s">
        <v>125</v>
      </c>
      <c r="L8" s="43">
        <v>121581</v>
      </c>
      <c r="M8" s="43">
        <v>139144</v>
      </c>
      <c r="N8" s="43">
        <v>22233</v>
      </c>
      <c r="O8" s="43">
        <v>138221</v>
      </c>
    </row>
    <row r="9" spans="2:15" s="2" customFormat="1" ht="12" customHeight="1">
      <c r="B9" s="19"/>
      <c r="C9" s="17"/>
      <c r="D9" s="13" t="s">
        <v>126</v>
      </c>
      <c r="E9" s="45">
        <v>3986530</v>
      </c>
      <c r="F9" s="46"/>
      <c r="G9" s="45">
        <v>10816</v>
      </c>
      <c r="H9" s="46"/>
      <c r="I9" s="45">
        <v>56642</v>
      </c>
      <c r="J9" s="45">
        <v>1269</v>
      </c>
      <c r="K9" s="45">
        <v>1226</v>
      </c>
      <c r="L9" s="45">
        <v>9547</v>
      </c>
      <c r="M9" s="45">
        <v>15753</v>
      </c>
      <c r="N9" s="45" t="s">
        <v>127</v>
      </c>
      <c r="O9" s="45">
        <v>37663</v>
      </c>
    </row>
    <row r="10" spans="2:15" s="2" customFormat="1" ht="12" customHeight="1">
      <c r="B10" s="19"/>
      <c r="C10" s="17"/>
      <c r="D10" s="13" t="s">
        <v>128</v>
      </c>
      <c r="E10" s="45" t="s">
        <v>129</v>
      </c>
      <c r="F10" s="46"/>
      <c r="H10" s="46"/>
      <c r="I10" s="45" t="s">
        <v>129</v>
      </c>
      <c r="J10" s="45" t="s">
        <v>129</v>
      </c>
      <c r="K10" s="45" t="s">
        <v>129</v>
      </c>
      <c r="L10" s="45" t="s">
        <v>129</v>
      </c>
      <c r="M10" s="45" t="s">
        <v>129</v>
      </c>
      <c r="N10" s="45" t="s">
        <v>129</v>
      </c>
      <c r="O10" s="45" t="s">
        <v>129</v>
      </c>
    </row>
    <row r="11" spans="2:15" s="2" customFormat="1" ht="12" customHeight="1">
      <c r="B11" s="19"/>
      <c r="C11" s="17"/>
      <c r="D11" s="13" t="s">
        <v>130</v>
      </c>
      <c r="E11" s="45">
        <v>43410770</v>
      </c>
      <c r="F11" s="46">
        <v>370</v>
      </c>
      <c r="G11" s="45">
        <v>141112</v>
      </c>
      <c r="H11" s="46">
        <v>720</v>
      </c>
      <c r="I11" s="45">
        <v>232072</v>
      </c>
      <c r="J11" s="45">
        <v>6845</v>
      </c>
      <c r="K11" s="45">
        <v>8123</v>
      </c>
      <c r="L11" s="45">
        <v>112034</v>
      </c>
      <c r="M11" s="45">
        <v>123391</v>
      </c>
      <c r="N11" s="45">
        <v>22233</v>
      </c>
      <c r="O11" s="45">
        <v>100558</v>
      </c>
    </row>
    <row r="12" spans="2:15" s="5" customFormat="1" ht="12" customHeight="1">
      <c r="B12" s="18"/>
      <c r="C12" s="59" t="s">
        <v>131</v>
      </c>
      <c r="D12" s="60"/>
      <c r="E12" s="43">
        <v>2805070</v>
      </c>
      <c r="F12" s="46">
        <v>15</v>
      </c>
      <c r="G12" s="43">
        <v>104792</v>
      </c>
      <c r="H12" s="44"/>
      <c r="I12" s="43">
        <v>247375</v>
      </c>
      <c r="J12" s="43">
        <v>7717</v>
      </c>
      <c r="K12" s="43">
        <v>4372</v>
      </c>
      <c r="L12" s="43">
        <v>67147</v>
      </c>
      <c r="M12" s="43">
        <v>110999</v>
      </c>
      <c r="N12" s="43">
        <v>29928</v>
      </c>
      <c r="O12" s="43">
        <v>132004</v>
      </c>
    </row>
    <row r="13" spans="2:15" s="2" customFormat="1" ht="12" customHeight="1">
      <c r="B13" s="19"/>
      <c r="C13" s="17"/>
      <c r="D13" s="13" t="s">
        <v>132</v>
      </c>
      <c r="E13" s="45" t="s">
        <v>133</v>
      </c>
      <c r="F13" s="46"/>
      <c r="G13" s="45" t="s">
        <v>133</v>
      </c>
      <c r="H13" s="46"/>
      <c r="I13" s="45" t="s">
        <v>133</v>
      </c>
      <c r="J13" s="45" t="s">
        <v>133</v>
      </c>
      <c r="K13" s="45" t="s">
        <v>133</v>
      </c>
      <c r="L13" s="45" t="s">
        <v>133</v>
      </c>
      <c r="M13" s="45" t="s">
        <v>133</v>
      </c>
      <c r="N13" s="45" t="s">
        <v>133</v>
      </c>
      <c r="O13" s="45" t="s">
        <v>133</v>
      </c>
    </row>
    <row r="14" spans="2:15" s="2" customFormat="1" ht="12" customHeight="1">
      <c r="B14" s="19"/>
      <c r="C14" s="17"/>
      <c r="D14" s="13" t="s">
        <v>134</v>
      </c>
      <c r="E14" s="45">
        <v>4198160</v>
      </c>
      <c r="F14" s="46"/>
      <c r="G14" s="45">
        <v>15001</v>
      </c>
      <c r="H14" s="46"/>
      <c r="I14" s="45">
        <v>21145</v>
      </c>
      <c r="J14" s="45">
        <v>837</v>
      </c>
      <c r="K14" s="45">
        <v>165</v>
      </c>
      <c r="L14" s="45">
        <v>14164</v>
      </c>
      <c r="M14" s="45">
        <v>8875</v>
      </c>
      <c r="N14" s="45" t="s">
        <v>129</v>
      </c>
      <c r="O14" s="45">
        <v>12105</v>
      </c>
    </row>
    <row r="15" spans="2:15" s="2" customFormat="1" ht="12" customHeight="1">
      <c r="B15" s="19"/>
      <c r="C15" s="17"/>
      <c r="D15" s="13" t="s">
        <v>84</v>
      </c>
      <c r="E15" s="45">
        <v>1722200</v>
      </c>
      <c r="F15" s="46"/>
      <c r="G15" s="45">
        <v>4785</v>
      </c>
      <c r="H15" s="46"/>
      <c r="I15" s="45">
        <v>10610</v>
      </c>
      <c r="J15" s="45">
        <v>402</v>
      </c>
      <c r="K15" s="45">
        <v>58</v>
      </c>
      <c r="L15" s="45">
        <v>4383</v>
      </c>
      <c r="M15" s="45">
        <v>2021</v>
      </c>
      <c r="N15" s="45" t="s">
        <v>135</v>
      </c>
      <c r="O15" s="45">
        <v>8531</v>
      </c>
    </row>
    <row r="16" spans="2:15" s="2" customFormat="1" ht="12" customHeight="1">
      <c r="B16" s="19"/>
      <c r="C16" s="17"/>
      <c r="D16" s="13" t="s">
        <v>85</v>
      </c>
      <c r="E16" s="45">
        <v>893390</v>
      </c>
      <c r="F16" s="46"/>
      <c r="G16" s="45">
        <v>2056</v>
      </c>
      <c r="H16" s="46"/>
      <c r="I16" s="45">
        <v>5403</v>
      </c>
      <c r="J16" s="45">
        <v>242</v>
      </c>
      <c r="K16" s="45">
        <v>224</v>
      </c>
      <c r="L16" s="45">
        <v>2264</v>
      </c>
      <c r="M16" s="45">
        <v>897</v>
      </c>
      <c r="N16" s="45" t="s">
        <v>127</v>
      </c>
      <c r="O16" s="45">
        <v>4282</v>
      </c>
    </row>
    <row r="17" spans="2:15" s="2" customFormat="1" ht="12" customHeight="1">
      <c r="B17" s="19"/>
      <c r="C17" s="17"/>
      <c r="D17" s="13" t="s">
        <v>86</v>
      </c>
      <c r="E17" s="45">
        <v>6910660</v>
      </c>
      <c r="F17" s="46"/>
      <c r="G17" s="45">
        <v>45626</v>
      </c>
      <c r="H17" s="46"/>
      <c r="I17" s="45">
        <v>71979</v>
      </c>
      <c r="J17" s="45">
        <v>1916</v>
      </c>
      <c r="K17" s="45">
        <v>1314</v>
      </c>
      <c r="L17" s="45">
        <v>14104</v>
      </c>
      <c r="M17" s="45">
        <v>38882</v>
      </c>
      <c r="N17" s="45">
        <v>29606</v>
      </c>
      <c r="O17" s="45">
        <v>31783</v>
      </c>
    </row>
    <row r="18" spans="2:15" s="2" customFormat="1" ht="12" customHeight="1">
      <c r="B18" s="19"/>
      <c r="C18" s="17"/>
      <c r="D18" s="13" t="s">
        <v>44</v>
      </c>
      <c r="E18" s="45">
        <v>525760</v>
      </c>
      <c r="F18" s="46">
        <v>4</v>
      </c>
      <c r="G18" s="45">
        <v>1439</v>
      </c>
      <c r="H18" s="46"/>
      <c r="I18" s="45">
        <v>10034</v>
      </c>
      <c r="J18" s="45">
        <v>189</v>
      </c>
      <c r="K18" s="45">
        <v>61</v>
      </c>
      <c r="L18" s="45">
        <v>1250</v>
      </c>
      <c r="M18" s="45">
        <v>1220</v>
      </c>
      <c r="N18" s="45" t="s">
        <v>127</v>
      </c>
      <c r="O18" s="45">
        <v>8753</v>
      </c>
    </row>
    <row r="19" spans="2:15" s="2" customFormat="1" ht="12" customHeight="1">
      <c r="B19" s="19"/>
      <c r="C19" s="17"/>
      <c r="D19" s="13" t="s">
        <v>136</v>
      </c>
      <c r="E19" s="45" t="s">
        <v>137</v>
      </c>
      <c r="F19" s="46"/>
      <c r="G19" s="45" t="s">
        <v>137</v>
      </c>
      <c r="H19" s="46"/>
      <c r="I19" s="45" t="s">
        <v>137</v>
      </c>
      <c r="J19" s="45" t="s">
        <v>137</v>
      </c>
      <c r="K19" s="45" t="s">
        <v>137</v>
      </c>
      <c r="L19" s="45" t="s">
        <v>137</v>
      </c>
      <c r="M19" s="45" t="s">
        <v>137</v>
      </c>
      <c r="N19" s="45" t="s">
        <v>137</v>
      </c>
      <c r="O19" s="45" t="s">
        <v>137</v>
      </c>
    </row>
    <row r="20" spans="2:15" s="2" customFormat="1" ht="12" customHeight="1">
      <c r="B20" s="19"/>
      <c r="C20" s="17"/>
      <c r="D20" s="13" t="s">
        <v>45</v>
      </c>
      <c r="E20" s="45">
        <v>575800</v>
      </c>
      <c r="F20" s="46"/>
      <c r="G20" s="45">
        <v>1564</v>
      </c>
      <c r="H20" s="46"/>
      <c r="I20" s="45">
        <v>1288</v>
      </c>
      <c r="J20" s="45">
        <v>223</v>
      </c>
      <c r="K20" s="45">
        <v>62</v>
      </c>
      <c r="L20" s="45">
        <v>1341</v>
      </c>
      <c r="M20" s="45">
        <v>629</v>
      </c>
      <c r="N20" s="45" t="s">
        <v>127</v>
      </c>
      <c r="O20" s="45">
        <v>597</v>
      </c>
    </row>
    <row r="21" spans="2:15" s="2" customFormat="1" ht="12" customHeight="1">
      <c r="B21" s="19"/>
      <c r="C21" s="17"/>
      <c r="D21" s="13" t="s">
        <v>138</v>
      </c>
      <c r="E21" s="45">
        <v>7641170</v>
      </c>
      <c r="F21" s="46">
        <v>11</v>
      </c>
      <c r="G21" s="45">
        <v>20129</v>
      </c>
      <c r="H21" s="46"/>
      <c r="I21" s="45">
        <v>65247</v>
      </c>
      <c r="J21" s="45">
        <v>2148</v>
      </c>
      <c r="K21" s="45">
        <v>1440</v>
      </c>
      <c r="L21" s="45">
        <v>17981</v>
      </c>
      <c r="M21" s="45">
        <v>30127</v>
      </c>
      <c r="N21" s="45" t="s">
        <v>137</v>
      </c>
      <c r="O21" s="45">
        <v>33680</v>
      </c>
    </row>
    <row r="22" spans="2:15" s="2" customFormat="1" ht="12" customHeight="1">
      <c r="B22" s="19"/>
      <c r="C22" s="17"/>
      <c r="D22" s="13" t="s">
        <v>87</v>
      </c>
      <c r="E22" s="45">
        <v>2797730</v>
      </c>
      <c r="F22" s="46"/>
      <c r="G22" s="45">
        <v>7592</v>
      </c>
      <c r="H22" s="46"/>
      <c r="I22" s="45">
        <v>18841</v>
      </c>
      <c r="J22" s="45">
        <v>652</v>
      </c>
      <c r="K22" s="45">
        <v>277</v>
      </c>
      <c r="L22" s="45">
        <v>6940</v>
      </c>
      <c r="M22" s="45">
        <v>5939</v>
      </c>
      <c r="N22" s="45" t="s">
        <v>137</v>
      </c>
      <c r="O22" s="45">
        <v>12625</v>
      </c>
    </row>
    <row r="23" spans="2:15" s="2" customFormat="1" ht="12" customHeight="1">
      <c r="B23" s="19"/>
      <c r="C23" s="17"/>
      <c r="D23" s="13" t="s">
        <v>139</v>
      </c>
      <c r="E23" s="45">
        <v>480930</v>
      </c>
      <c r="F23" s="46"/>
      <c r="G23" s="45">
        <v>1271</v>
      </c>
      <c r="H23" s="46"/>
      <c r="I23" s="45">
        <v>879</v>
      </c>
      <c r="J23" s="45">
        <v>169</v>
      </c>
      <c r="K23" s="45">
        <v>79</v>
      </c>
      <c r="L23" s="45">
        <v>1102</v>
      </c>
      <c r="M23" s="45">
        <v>800</v>
      </c>
      <c r="N23" s="45" t="s">
        <v>127</v>
      </c>
      <c r="O23" s="45" t="s">
        <v>127</v>
      </c>
    </row>
    <row r="24" spans="2:15" s="2" customFormat="1" ht="12" customHeight="1">
      <c r="B24" s="19"/>
      <c r="C24" s="17"/>
      <c r="D24" s="13" t="s">
        <v>88</v>
      </c>
      <c r="E24" s="45">
        <v>2420980</v>
      </c>
      <c r="F24" s="46"/>
      <c r="G24" s="45">
        <v>4267</v>
      </c>
      <c r="H24" s="46"/>
      <c r="I24" s="45">
        <v>41226</v>
      </c>
      <c r="J24" s="45">
        <v>862</v>
      </c>
      <c r="K24" s="45">
        <v>669</v>
      </c>
      <c r="L24" s="45">
        <v>3405</v>
      </c>
      <c r="M24" s="45">
        <v>20949</v>
      </c>
      <c r="N24" s="45" t="s">
        <v>127</v>
      </c>
      <c r="O24" s="45">
        <v>19648</v>
      </c>
    </row>
    <row r="25" spans="2:15" s="2" customFormat="1" ht="12" customHeight="1">
      <c r="B25" s="19"/>
      <c r="C25" s="17"/>
      <c r="D25" s="13" t="s">
        <v>140</v>
      </c>
      <c r="E25" s="45">
        <v>99140</v>
      </c>
      <c r="F25" s="46"/>
      <c r="G25" s="45">
        <v>597</v>
      </c>
      <c r="H25" s="46"/>
      <c r="I25" s="45">
        <v>678</v>
      </c>
      <c r="J25" s="45">
        <v>62</v>
      </c>
      <c r="K25" s="45">
        <v>18</v>
      </c>
      <c r="L25" s="45">
        <v>213</v>
      </c>
      <c r="M25" s="45">
        <v>660</v>
      </c>
      <c r="N25" s="45">
        <v>322</v>
      </c>
      <c r="O25" s="45" t="s">
        <v>133</v>
      </c>
    </row>
    <row r="26" spans="2:15" s="2" customFormat="1" ht="12" customHeight="1">
      <c r="B26" s="19"/>
      <c r="C26" s="17"/>
      <c r="D26" s="13" t="s">
        <v>89</v>
      </c>
      <c r="E26" s="45">
        <v>42150</v>
      </c>
      <c r="F26" s="46"/>
      <c r="G26" s="45">
        <v>15</v>
      </c>
      <c r="H26" s="46"/>
      <c r="I26" s="45">
        <v>5</v>
      </c>
      <c r="J26" s="45">
        <v>15</v>
      </c>
      <c r="K26" s="45">
        <v>5</v>
      </c>
      <c r="L26" s="45" t="s">
        <v>127</v>
      </c>
      <c r="M26" s="45" t="s">
        <v>127</v>
      </c>
      <c r="N26" s="45" t="s">
        <v>127</v>
      </c>
      <c r="O26" s="45" t="s">
        <v>127</v>
      </c>
    </row>
    <row r="27" spans="2:15" s="5" customFormat="1" ht="12" customHeight="1">
      <c r="B27" s="18"/>
      <c r="C27" s="59" t="s">
        <v>90</v>
      </c>
      <c r="D27" s="60"/>
      <c r="E27" s="43">
        <v>5603760</v>
      </c>
      <c r="F27" s="44" t="s">
        <v>141</v>
      </c>
      <c r="G27" s="43">
        <v>15920</v>
      </c>
      <c r="H27" s="44"/>
      <c r="I27" s="43">
        <v>112575</v>
      </c>
      <c r="J27" s="43">
        <v>1614</v>
      </c>
      <c r="K27" s="43">
        <v>760</v>
      </c>
      <c r="L27" s="43">
        <v>14306</v>
      </c>
      <c r="M27" s="43">
        <v>22551</v>
      </c>
      <c r="N27" s="45" t="s">
        <v>127</v>
      </c>
      <c r="O27" s="43">
        <v>89264</v>
      </c>
    </row>
    <row r="28" spans="2:15" s="2" customFormat="1" ht="12" customHeight="1">
      <c r="B28" s="19"/>
      <c r="C28" s="17"/>
      <c r="D28" s="13" t="s">
        <v>91</v>
      </c>
      <c r="E28" s="45">
        <v>688150</v>
      </c>
      <c r="F28" s="46"/>
      <c r="G28" s="45">
        <v>1777</v>
      </c>
      <c r="H28" s="46"/>
      <c r="I28" s="45">
        <v>138</v>
      </c>
      <c r="J28" s="45">
        <v>1</v>
      </c>
      <c r="K28" s="45">
        <v>1</v>
      </c>
      <c r="L28" s="45">
        <v>1776</v>
      </c>
      <c r="M28" s="45">
        <v>137</v>
      </c>
      <c r="N28" s="45" t="s">
        <v>127</v>
      </c>
      <c r="O28" s="45" t="s">
        <v>127</v>
      </c>
    </row>
    <row r="29" spans="2:15" s="2" customFormat="1" ht="12" customHeight="1">
      <c r="B29" s="19"/>
      <c r="C29" s="17"/>
      <c r="D29" s="13" t="s">
        <v>142</v>
      </c>
      <c r="E29" s="45"/>
      <c r="F29" s="46"/>
      <c r="G29" s="45" t="s">
        <v>143</v>
      </c>
      <c r="H29" s="46"/>
      <c r="I29" s="45" t="s">
        <v>143</v>
      </c>
      <c r="J29" s="45" t="s">
        <v>143</v>
      </c>
      <c r="K29" s="45" t="s">
        <v>143</v>
      </c>
      <c r="L29" s="45" t="s">
        <v>143</v>
      </c>
      <c r="M29" s="45" t="s">
        <v>143</v>
      </c>
      <c r="N29" s="45" t="s">
        <v>143</v>
      </c>
      <c r="O29" s="45" t="s">
        <v>143</v>
      </c>
    </row>
    <row r="30" spans="2:15" s="2" customFormat="1" ht="12" customHeight="1">
      <c r="B30" s="19"/>
      <c r="C30" s="17"/>
      <c r="D30" s="13" t="s">
        <v>92</v>
      </c>
      <c r="E30" s="45">
        <v>260060</v>
      </c>
      <c r="F30" s="46"/>
      <c r="G30" s="45">
        <v>694</v>
      </c>
      <c r="H30" s="46"/>
      <c r="I30" s="45">
        <v>1268</v>
      </c>
      <c r="J30" s="45">
        <v>27</v>
      </c>
      <c r="K30" s="45">
        <v>2</v>
      </c>
      <c r="L30" s="45">
        <v>667</v>
      </c>
      <c r="M30" s="45">
        <v>1266</v>
      </c>
      <c r="N30" s="45" t="s">
        <v>127</v>
      </c>
      <c r="O30" s="45" t="s">
        <v>127</v>
      </c>
    </row>
    <row r="31" spans="2:15" s="2" customFormat="1" ht="12" customHeight="1">
      <c r="B31" s="19"/>
      <c r="C31" s="17"/>
      <c r="D31" s="13" t="s">
        <v>144</v>
      </c>
      <c r="E31" s="45">
        <v>27870</v>
      </c>
      <c r="F31" s="46"/>
      <c r="G31" s="45">
        <v>71</v>
      </c>
      <c r="H31" s="46"/>
      <c r="I31" s="45">
        <v>6</v>
      </c>
      <c r="J31" s="45">
        <v>1</v>
      </c>
      <c r="K31" s="45"/>
      <c r="L31" s="45">
        <v>70</v>
      </c>
      <c r="M31" s="45">
        <v>6</v>
      </c>
      <c r="N31" s="45" t="s">
        <v>129</v>
      </c>
      <c r="O31" s="45" t="s">
        <v>129</v>
      </c>
    </row>
    <row r="32" spans="2:15" s="2" customFormat="1" ht="12" customHeight="1">
      <c r="B32" s="19"/>
      <c r="C32" s="17"/>
      <c r="D32" s="13" t="s">
        <v>93</v>
      </c>
      <c r="E32" s="45">
        <v>1821220</v>
      </c>
      <c r="F32" s="46"/>
      <c r="G32" s="45">
        <v>5232</v>
      </c>
      <c r="H32" s="46"/>
      <c r="I32" s="45">
        <v>48357</v>
      </c>
      <c r="J32" s="45">
        <v>720</v>
      </c>
      <c r="K32" s="45">
        <v>496</v>
      </c>
      <c r="L32" s="45">
        <v>4512</v>
      </c>
      <c r="M32" s="45">
        <v>12831</v>
      </c>
      <c r="N32" s="45" t="s">
        <v>129</v>
      </c>
      <c r="O32" s="45">
        <v>35030</v>
      </c>
    </row>
    <row r="33" spans="2:15" s="2" customFormat="1" ht="12" customHeight="1">
      <c r="B33" s="19"/>
      <c r="C33" s="17"/>
      <c r="D33" s="13" t="s">
        <v>94</v>
      </c>
      <c r="E33" s="45">
        <v>624020</v>
      </c>
      <c r="F33" s="46" t="s">
        <v>145</v>
      </c>
      <c r="G33" s="45">
        <v>1748</v>
      </c>
      <c r="H33" s="46"/>
      <c r="I33" s="45">
        <v>20060</v>
      </c>
      <c r="J33" s="45">
        <v>146</v>
      </c>
      <c r="K33" s="45">
        <v>40</v>
      </c>
      <c r="L33" s="45">
        <v>1602</v>
      </c>
      <c r="M33" s="45">
        <v>1316</v>
      </c>
      <c r="N33" s="45" t="s">
        <v>146</v>
      </c>
      <c r="O33" s="45">
        <v>18704</v>
      </c>
    </row>
    <row r="34" spans="2:15" s="2" customFormat="1" ht="12" customHeight="1">
      <c r="B34" s="19"/>
      <c r="C34" s="17"/>
      <c r="D34" s="13" t="s">
        <v>147</v>
      </c>
      <c r="E34" s="45">
        <v>149790</v>
      </c>
      <c r="F34" s="46"/>
      <c r="G34" s="45">
        <v>407</v>
      </c>
      <c r="H34" s="46"/>
      <c r="I34" s="45">
        <v>49</v>
      </c>
      <c r="J34" s="45">
        <v>26</v>
      </c>
      <c r="K34" s="45" t="s">
        <v>127</v>
      </c>
      <c r="L34" s="45">
        <v>391</v>
      </c>
      <c r="M34" s="45">
        <v>49</v>
      </c>
      <c r="N34" s="45" t="s">
        <v>127</v>
      </c>
      <c r="O34" s="45" t="s">
        <v>127</v>
      </c>
    </row>
    <row r="35" spans="2:15" s="2" customFormat="1" ht="12" customHeight="1">
      <c r="B35" s="19"/>
      <c r="C35" s="17"/>
      <c r="D35" s="13" t="s">
        <v>148</v>
      </c>
      <c r="E35" s="45"/>
      <c r="F35" s="46"/>
      <c r="G35" s="45" t="s">
        <v>137</v>
      </c>
      <c r="H35" s="46"/>
      <c r="I35" s="45" t="s">
        <v>137</v>
      </c>
      <c r="J35" s="45" t="s">
        <v>137</v>
      </c>
      <c r="K35" s="45" t="s">
        <v>137</v>
      </c>
      <c r="L35" s="45" t="s">
        <v>137</v>
      </c>
      <c r="M35" s="45" t="s">
        <v>137</v>
      </c>
      <c r="N35" s="45" t="s">
        <v>137</v>
      </c>
      <c r="O35" s="45" t="s">
        <v>137</v>
      </c>
    </row>
    <row r="36" spans="2:15" s="2" customFormat="1" ht="12" customHeight="1">
      <c r="B36" s="19"/>
      <c r="C36" s="17"/>
      <c r="D36" s="13" t="s">
        <v>149</v>
      </c>
      <c r="E36" s="45">
        <v>171330</v>
      </c>
      <c r="F36" s="46" t="s">
        <v>150</v>
      </c>
      <c r="G36" s="45">
        <v>448</v>
      </c>
      <c r="H36" s="46"/>
      <c r="I36" s="45">
        <v>75</v>
      </c>
      <c r="J36" s="45">
        <v>31</v>
      </c>
      <c r="K36" s="45">
        <v>4</v>
      </c>
      <c r="L36" s="45">
        <v>417</v>
      </c>
      <c r="M36" s="45">
        <v>71</v>
      </c>
      <c r="N36" s="45" t="s">
        <v>127</v>
      </c>
      <c r="O36" s="45" t="s">
        <v>127</v>
      </c>
    </row>
    <row r="37" spans="2:15" s="2" customFormat="1" ht="12" customHeight="1">
      <c r="B37" s="19"/>
      <c r="C37" s="17"/>
      <c r="D37" s="13" t="s">
        <v>95</v>
      </c>
      <c r="E37" s="45">
        <v>138560</v>
      </c>
      <c r="F37" s="46"/>
      <c r="G37" s="45">
        <v>246</v>
      </c>
      <c r="H37" s="46"/>
      <c r="I37" s="45">
        <v>6079</v>
      </c>
      <c r="J37" s="45">
        <v>33</v>
      </c>
      <c r="K37" s="45">
        <v>27</v>
      </c>
      <c r="L37" s="45">
        <v>213</v>
      </c>
      <c r="M37" s="45">
        <v>229</v>
      </c>
      <c r="N37" s="45" t="s">
        <v>127</v>
      </c>
      <c r="O37" s="45">
        <v>5823</v>
      </c>
    </row>
    <row r="38" spans="2:15" s="2" customFormat="1" ht="12.75" customHeight="1">
      <c r="B38" s="19"/>
      <c r="C38" s="17"/>
      <c r="D38" s="13" t="s">
        <v>96</v>
      </c>
      <c r="E38" s="45">
        <v>1711760</v>
      </c>
      <c r="F38" s="46"/>
      <c r="G38" s="45">
        <v>5297</v>
      </c>
      <c r="H38" s="46"/>
      <c r="I38" s="45">
        <v>36543</v>
      </c>
      <c r="J38" s="45">
        <v>639</v>
      </c>
      <c r="K38" s="45">
        <v>190</v>
      </c>
      <c r="L38" s="45">
        <v>4658</v>
      </c>
      <c r="M38" s="45">
        <v>6646</v>
      </c>
      <c r="N38" s="45" t="s">
        <v>127</v>
      </c>
      <c r="O38" s="45">
        <v>29707</v>
      </c>
    </row>
    <row r="39" spans="2:15" s="5" customFormat="1" ht="12" customHeight="1">
      <c r="B39" s="18"/>
      <c r="C39" s="59" t="s">
        <v>97</v>
      </c>
      <c r="D39" s="60"/>
      <c r="E39" s="43">
        <v>63616689</v>
      </c>
      <c r="F39" s="44">
        <v>5</v>
      </c>
      <c r="G39" s="43">
        <v>183780</v>
      </c>
      <c r="H39" s="44" t="s">
        <v>151</v>
      </c>
      <c r="I39" s="43">
        <v>329318</v>
      </c>
      <c r="J39" s="43">
        <v>8049</v>
      </c>
      <c r="K39" s="43">
        <v>9854</v>
      </c>
      <c r="L39" s="43">
        <v>150651</v>
      </c>
      <c r="M39" s="43">
        <v>221763</v>
      </c>
      <c r="N39" s="43">
        <v>25080</v>
      </c>
      <c r="O39" s="43">
        <v>97701</v>
      </c>
    </row>
    <row r="40" spans="2:15" s="2" customFormat="1" ht="12" customHeight="1">
      <c r="B40" s="19"/>
      <c r="C40" s="17"/>
      <c r="D40" s="13" t="s">
        <v>98</v>
      </c>
      <c r="E40" s="45">
        <v>29795692</v>
      </c>
      <c r="F40" s="46"/>
      <c r="G40" s="45">
        <v>86763</v>
      </c>
      <c r="H40" s="46" t="s">
        <v>152</v>
      </c>
      <c r="I40" s="45">
        <v>8285</v>
      </c>
      <c r="J40" s="45">
        <v>2535</v>
      </c>
      <c r="K40" s="45">
        <v>3233</v>
      </c>
      <c r="L40" s="45">
        <v>69195</v>
      </c>
      <c r="M40" s="45">
        <v>65272</v>
      </c>
      <c r="N40" s="45">
        <v>15033</v>
      </c>
      <c r="O40" s="45">
        <v>17780</v>
      </c>
    </row>
    <row r="41" spans="2:15" s="2" customFormat="1" ht="12" customHeight="1">
      <c r="B41" s="19"/>
      <c r="C41" s="17"/>
      <c r="D41" s="13" t="s">
        <v>99</v>
      </c>
      <c r="E41" s="45">
        <v>927630</v>
      </c>
      <c r="F41" s="46"/>
      <c r="G41" s="45">
        <v>2367</v>
      </c>
      <c r="H41" s="46"/>
      <c r="I41" s="45">
        <v>3210</v>
      </c>
      <c r="J41" s="45">
        <v>123</v>
      </c>
      <c r="K41" s="45">
        <v>19</v>
      </c>
      <c r="L41" s="45">
        <v>2244</v>
      </c>
      <c r="M41" s="45">
        <v>1488</v>
      </c>
      <c r="N41" s="45" t="s">
        <v>127</v>
      </c>
      <c r="O41" s="45">
        <v>1703</v>
      </c>
    </row>
    <row r="42" spans="2:15" s="2" customFormat="1" ht="12" customHeight="1">
      <c r="B42" s="19"/>
      <c r="C42" s="17"/>
      <c r="D42" s="13" t="s">
        <v>100</v>
      </c>
      <c r="E42" s="45">
        <v>431990</v>
      </c>
      <c r="F42" s="46"/>
      <c r="G42" s="45">
        <v>1051</v>
      </c>
      <c r="H42" s="46"/>
      <c r="I42" s="45">
        <v>2764</v>
      </c>
      <c r="J42" s="45">
        <v>46</v>
      </c>
      <c r="K42" s="45">
        <v>15</v>
      </c>
      <c r="L42" s="45">
        <v>1005</v>
      </c>
      <c r="M42" s="45">
        <v>739</v>
      </c>
      <c r="N42" s="45" t="s">
        <v>127</v>
      </c>
      <c r="O42" s="45">
        <v>2010</v>
      </c>
    </row>
    <row r="43" spans="2:15" s="2" customFormat="1" ht="12" customHeight="1">
      <c r="B43" s="19"/>
      <c r="C43" s="17"/>
      <c r="D43" s="13" t="s">
        <v>101</v>
      </c>
      <c r="E43" s="45">
        <v>7458626</v>
      </c>
      <c r="F43" s="46" t="s">
        <v>152</v>
      </c>
      <c r="G43" s="45">
        <v>24111</v>
      </c>
      <c r="H43" s="46"/>
      <c r="I43" s="45">
        <v>47564</v>
      </c>
      <c r="J43" s="45">
        <v>804</v>
      </c>
      <c r="K43" s="45">
        <v>1099</v>
      </c>
      <c r="L43" s="45">
        <v>19356</v>
      </c>
      <c r="M43" s="45">
        <v>36417</v>
      </c>
      <c r="N43" s="45">
        <v>3951</v>
      </c>
      <c r="O43" s="45">
        <v>10048</v>
      </c>
    </row>
    <row r="44" spans="2:15" s="2" customFormat="1" ht="12" customHeight="1">
      <c r="B44" s="19"/>
      <c r="C44" s="17"/>
      <c r="D44" s="13" t="s">
        <v>102</v>
      </c>
      <c r="E44" s="45">
        <v>1027730</v>
      </c>
      <c r="F44" s="46"/>
      <c r="G44" s="45">
        <v>3233</v>
      </c>
      <c r="H44" s="46"/>
      <c r="I44" s="45">
        <v>5499</v>
      </c>
      <c r="J44" s="45">
        <v>188</v>
      </c>
      <c r="K44" s="45">
        <v>55</v>
      </c>
      <c r="L44" s="45">
        <v>3045</v>
      </c>
      <c r="M44" s="45">
        <v>952</v>
      </c>
      <c r="N44" s="45" t="s">
        <v>127</v>
      </c>
      <c r="O44" s="45">
        <v>4492</v>
      </c>
    </row>
    <row r="45" spans="2:15" s="2" customFormat="1" ht="12" customHeight="1">
      <c r="B45" s="19"/>
      <c r="C45" s="17"/>
      <c r="D45" s="13" t="s">
        <v>103</v>
      </c>
      <c r="E45" s="45">
        <v>23975021</v>
      </c>
      <c r="F45" s="46"/>
      <c r="G45" s="45">
        <v>66255</v>
      </c>
      <c r="H45" s="46"/>
      <c r="I45" s="45">
        <v>183996</v>
      </c>
      <c r="J45" s="45">
        <v>4353</v>
      </c>
      <c r="K45" s="45">
        <v>5433</v>
      </c>
      <c r="L45" s="45">
        <v>55806</v>
      </c>
      <c r="M45" s="45">
        <v>116895</v>
      </c>
      <c r="N45" s="45">
        <v>6096</v>
      </c>
      <c r="O45" s="45">
        <v>61668</v>
      </c>
    </row>
    <row r="46" spans="2:15" s="5" customFormat="1" ht="12" customHeight="1">
      <c r="B46" s="18"/>
      <c r="C46" s="59" t="s">
        <v>49</v>
      </c>
      <c r="D46" s="60"/>
      <c r="E46" s="43">
        <v>2357876</v>
      </c>
      <c r="F46" s="44"/>
      <c r="G46" s="43">
        <v>9180</v>
      </c>
      <c r="H46" s="44"/>
      <c r="I46" s="43">
        <v>32664</v>
      </c>
      <c r="J46" s="43">
        <v>199</v>
      </c>
      <c r="K46" s="43">
        <v>294</v>
      </c>
      <c r="L46" s="43">
        <v>7104</v>
      </c>
      <c r="M46" s="43">
        <v>11824</v>
      </c>
      <c r="N46" s="43">
        <v>1877</v>
      </c>
      <c r="O46" s="43">
        <v>20546</v>
      </c>
    </row>
    <row r="47" spans="2:15" s="2" customFormat="1" ht="12" customHeight="1">
      <c r="B47" s="19"/>
      <c r="C47" s="17"/>
      <c r="D47" s="13" t="s">
        <v>50</v>
      </c>
      <c r="E47" s="45">
        <v>270550</v>
      </c>
      <c r="F47" s="46"/>
      <c r="G47" s="45">
        <v>971</v>
      </c>
      <c r="H47" s="46"/>
      <c r="I47" s="45">
        <v>2079</v>
      </c>
      <c r="J47" s="45">
        <v>36</v>
      </c>
      <c r="K47" s="45">
        <v>13</v>
      </c>
      <c r="L47" s="45">
        <v>935</v>
      </c>
      <c r="M47" s="45">
        <v>1902</v>
      </c>
      <c r="O47" s="45">
        <v>164</v>
      </c>
    </row>
    <row r="48" spans="2:15" s="2" customFormat="1" ht="12" customHeight="1">
      <c r="B48" s="19"/>
      <c r="C48" s="17"/>
      <c r="D48" s="13" t="s">
        <v>51</v>
      </c>
      <c r="E48" s="45">
        <v>1210313</v>
      </c>
      <c r="F48" s="46"/>
      <c r="G48" s="45">
        <v>4565</v>
      </c>
      <c r="H48" s="46"/>
      <c r="I48" s="45">
        <v>11215</v>
      </c>
      <c r="J48" s="45">
        <v>86</v>
      </c>
      <c r="K48" s="45">
        <v>169</v>
      </c>
      <c r="L48" s="45">
        <v>3617</v>
      </c>
      <c r="M48" s="45">
        <v>6631</v>
      </c>
      <c r="N48" s="45">
        <v>862</v>
      </c>
      <c r="O48" s="45">
        <v>4415</v>
      </c>
    </row>
    <row r="49" spans="2:15" s="2" customFormat="1" ht="12" customHeight="1">
      <c r="B49" s="19"/>
      <c r="C49" s="17"/>
      <c r="D49" s="13" t="s">
        <v>153</v>
      </c>
      <c r="E49" s="45">
        <v>22830</v>
      </c>
      <c r="F49" s="46"/>
      <c r="G49" s="45">
        <v>61</v>
      </c>
      <c r="H49" s="46"/>
      <c r="I49" s="45">
        <v>21</v>
      </c>
      <c r="J49" s="45">
        <v>5</v>
      </c>
      <c r="K49" s="45">
        <v>2</v>
      </c>
      <c r="L49" s="45">
        <v>56</v>
      </c>
      <c r="M49" s="45">
        <v>19</v>
      </c>
      <c r="N49" s="45" t="s">
        <v>129</v>
      </c>
      <c r="O49" s="45" t="s">
        <v>129</v>
      </c>
    </row>
    <row r="50" spans="2:15" s="2" customFormat="1" ht="12" customHeight="1">
      <c r="B50" s="19"/>
      <c r="C50" s="17"/>
      <c r="D50" s="13" t="s">
        <v>52</v>
      </c>
      <c r="E50" s="45">
        <v>288132</v>
      </c>
      <c r="F50" s="46"/>
      <c r="G50" s="45">
        <v>1033</v>
      </c>
      <c r="H50" s="46"/>
      <c r="I50" s="45">
        <v>7593</v>
      </c>
      <c r="J50" s="45">
        <v>15</v>
      </c>
      <c r="K50" s="45">
        <v>1</v>
      </c>
      <c r="L50" s="45">
        <v>621</v>
      </c>
      <c r="M50" s="45">
        <v>1133</v>
      </c>
      <c r="N50" s="45">
        <v>397</v>
      </c>
      <c r="O50" s="45">
        <v>6459</v>
      </c>
    </row>
    <row r="51" spans="2:15" s="2" customFormat="1" ht="12" customHeight="1">
      <c r="B51" s="19"/>
      <c r="C51" s="17"/>
      <c r="D51" s="13" t="s">
        <v>154</v>
      </c>
      <c r="E51" s="45">
        <v>158681</v>
      </c>
      <c r="F51" s="46"/>
      <c r="G51" s="45">
        <v>870</v>
      </c>
      <c r="H51" s="46"/>
      <c r="I51" s="45">
        <v>4822</v>
      </c>
      <c r="J51" s="45">
        <v>6</v>
      </c>
      <c r="K51" s="45">
        <v>10</v>
      </c>
      <c r="L51" s="45">
        <v>480</v>
      </c>
      <c r="M51" s="45">
        <v>874</v>
      </c>
      <c r="N51" s="45">
        <v>384</v>
      </c>
      <c r="O51" s="45">
        <v>3938</v>
      </c>
    </row>
    <row r="52" spans="2:15" s="2" customFormat="1" ht="12" customHeight="1">
      <c r="B52" s="19"/>
      <c r="C52" s="17"/>
      <c r="D52" s="13" t="s">
        <v>155</v>
      </c>
      <c r="E52" s="45"/>
      <c r="F52" s="46"/>
      <c r="G52" s="45" t="s">
        <v>137</v>
      </c>
      <c r="H52" s="46"/>
      <c r="I52" s="45" t="s">
        <v>137</v>
      </c>
      <c r="J52" s="45" t="s">
        <v>137</v>
      </c>
      <c r="K52" s="45" t="s">
        <v>137</v>
      </c>
      <c r="L52" s="45" t="s">
        <v>137</v>
      </c>
      <c r="M52" s="45" t="s">
        <v>137</v>
      </c>
      <c r="N52" s="45" t="s">
        <v>137</v>
      </c>
      <c r="O52" s="45" t="s">
        <v>137</v>
      </c>
    </row>
    <row r="53" spans="2:15" s="2" customFormat="1" ht="12" customHeight="1">
      <c r="B53" s="19"/>
      <c r="C53" s="17"/>
      <c r="D53" s="13" t="s">
        <v>156</v>
      </c>
      <c r="E53" s="45">
        <v>160080</v>
      </c>
      <c r="F53" s="46"/>
      <c r="G53" s="45">
        <v>559</v>
      </c>
      <c r="H53" s="46"/>
      <c r="I53" s="45">
        <v>793</v>
      </c>
      <c r="J53" s="45">
        <v>31</v>
      </c>
      <c r="K53" s="45">
        <v>79</v>
      </c>
      <c r="L53" s="45">
        <v>528</v>
      </c>
      <c r="M53" s="45">
        <v>714</v>
      </c>
      <c r="N53" s="45" t="s">
        <v>143</v>
      </c>
      <c r="O53" s="45" t="s">
        <v>143</v>
      </c>
    </row>
    <row r="54" spans="2:15" s="2" customFormat="1" ht="12" customHeight="1">
      <c r="B54" s="19"/>
      <c r="C54" s="17"/>
      <c r="D54" s="13" t="s">
        <v>157</v>
      </c>
      <c r="E54" s="45"/>
      <c r="F54" s="46"/>
      <c r="G54" s="45" t="s">
        <v>137</v>
      </c>
      <c r="H54" s="46"/>
      <c r="I54" s="45" t="s">
        <v>137</v>
      </c>
      <c r="J54" s="45" t="s">
        <v>137</v>
      </c>
      <c r="K54" s="45" t="s">
        <v>137</v>
      </c>
      <c r="L54" s="45" t="s">
        <v>137</v>
      </c>
      <c r="M54" s="45" t="s">
        <v>137</v>
      </c>
      <c r="N54" s="45" t="s">
        <v>137</v>
      </c>
      <c r="O54" s="45" t="s">
        <v>137</v>
      </c>
    </row>
    <row r="55" spans="2:15" s="2" customFormat="1" ht="12" customHeight="1">
      <c r="B55" s="19"/>
      <c r="C55" s="17"/>
      <c r="D55" s="13" t="s">
        <v>104</v>
      </c>
      <c r="E55" s="45">
        <v>247290</v>
      </c>
      <c r="F55" s="46"/>
      <c r="G55" s="45">
        <v>1121</v>
      </c>
      <c r="H55" s="46"/>
      <c r="I55" s="45">
        <v>6141</v>
      </c>
      <c r="J55" s="45">
        <v>20</v>
      </c>
      <c r="K55" s="45">
        <v>20</v>
      </c>
      <c r="L55" s="45">
        <v>867</v>
      </c>
      <c r="M55" s="45">
        <v>551</v>
      </c>
      <c r="N55" s="45">
        <v>234</v>
      </c>
      <c r="O55" s="45">
        <v>5570</v>
      </c>
    </row>
    <row r="56" spans="2:15" s="5" customFormat="1" ht="12" customHeight="1">
      <c r="B56" s="18"/>
      <c r="C56" s="59" t="s">
        <v>105</v>
      </c>
      <c r="D56" s="60"/>
      <c r="E56" s="43">
        <v>16709000</v>
      </c>
      <c r="F56" s="44" t="s">
        <v>158</v>
      </c>
      <c r="G56" s="43">
        <v>46487</v>
      </c>
      <c r="H56" s="44" t="s">
        <v>159</v>
      </c>
      <c r="I56" s="43">
        <v>110084</v>
      </c>
      <c r="J56" s="43">
        <v>2393</v>
      </c>
      <c r="K56" s="43">
        <v>1319</v>
      </c>
      <c r="L56" s="43">
        <v>44092</v>
      </c>
      <c r="M56" s="43">
        <v>26710</v>
      </c>
      <c r="N56" s="45" t="s">
        <v>127</v>
      </c>
      <c r="O56" s="43">
        <v>82055</v>
      </c>
    </row>
    <row r="57" spans="2:15" s="2" customFormat="1" ht="12" customHeight="1">
      <c r="B57" s="19"/>
      <c r="C57" s="17"/>
      <c r="D57" s="13" t="s">
        <v>106</v>
      </c>
      <c r="E57" s="45">
        <v>3805900</v>
      </c>
      <c r="F57" s="46"/>
      <c r="G57" s="45">
        <v>11017</v>
      </c>
      <c r="H57" s="46" t="s">
        <v>159</v>
      </c>
      <c r="I57" s="45">
        <v>10648</v>
      </c>
      <c r="J57" s="45">
        <v>681</v>
      </c>
      <c r="K57" s="45">
        <v>273</v>
      </c>
      <c r="L57" s="45">
        <v>10336</v>
      </c>
      <c r="M57" s="45">
        <v>3892</v>
      </c>
      <c r="N57" s="45" t="s">
        <v>127</v>
      </c>
      <c r="O57" s="45">
        <v>6483</v>
      </c>
    </row>
    <row r="58" spans="2:15" s="2" customFormat="1" ht="12" customHeight="1">
      <c r="B58" s="19"/>
      <c r="C58" s="17"/>
      <c r="D58" s="13" t="s">
        <v>107</v>
      </c>
      <c r="E58" s="45">
        <v>5876320</v>
      </c>
      <c r="F58" s="46"/>
      <c r="G58" s="45">
        <v>16046</v>
      </c>
      <c r="H58" s="46"/>
      <c r="I58" s="45">
        <v>11624</v>
      </c>
      <c r="J58" s="45">
        <v>171</v>
      </c>
      <c r="K58" s="45">
        <v>50</v>
      </c>
      <c r="L58" s="45">
        <v>15875</v>
      </c>
      <c r="M58" s="45">
        <v>2491</v>
      </c>
      <c r="N58" s="45" t="s">
        <v>127</v>
      </c>
      <c r="O58" s="45">
        <v>9083</v>
      </c>
    </row>
    <row r="59" spans="2:15" s="2" customFormat="1" ht="12" customHeight="1">
      <c r="B59" s="19"/>
      <c r="C59" s="17"/>
      <c r="D59" s="13" t="s">
        <v>108</v>
      </c>
      <c r="E59" s="45">
        <v>2548420</v>
      </c>
      <c r="F59" s="46"/>
      <c r="G59" s="45">
        <v>6861</v>
      </c>
      <c r="H59" s="46"/>
      <c r="I59" s="45">
        <v>26592</v>
      </c>
      <c r="J59" s="45">
        <v>363</v>
      </c>
      <c r="K59" s="45">
        <v>782</v>
      </c>
      <c r="L59" s="45">
        <v>6498</v>
      </c>
      <c r="M59" s="45">
        <v>12396</v>
      </c>
      <c r="N59" s="45" t="s">
        <v>127</v>
      </c>
      <c r="O59" s="45">
        <v>16414</v>
      </c>
    </row>
    <row r="60" spans="2:15" s="2" customFormat="1" ht="12" customHeight="1">
      <c r="B60" s="19"/>
      <c r="C60" s="17"/>
      <c r="D60" s="13" t="s">
        <v>109</v>
      </c>
      <c r="E60" s="45">
        <v>1381120</v>
      </c>
      <c r="F60" s="46" t="s">
        <v>160</v>
      </c>
      <c r="G60" s="45">
        <v>3665</v>
      </c>
      <c r="H60" s="46"/>
      <c r="I60" s="45">
        <v>12684</v>
      </c>
      <c r="J60" s="45">
        <v>418</v>
      </c>
      <c r="K60" s="45">
        <v>118</v>
      </c>
      <c r="L60" s="45">
        <v>3247</v>
      </c>
      <c r="M60" s="45">
        <v>1088</v>
      </c>
      <c r="N60" s="45" t="s">
        <v>137</v>
      </c>
      <c r="O60" s="45">
        <v>11478</v>
      </c>
    </row>
    <row r="61" spans="2:15" s="2" customFormat="1" ht="12" customHeight="1">
      <c r="B61" s="19"/>
      <c r="C61" s="17"/>
      <c r="D61" s="13" t="s">
        <v>110</v>
      </c>
      <c r="E61" s="45">
        <v>2420750</v>
      </c>
      <c r="F61" s="46"/>
      <c r="G61" s="45">
        <v>6967</v>
      </c>
      <c r="H61" s="46"/>
      <c r="I61" s="45">
        <v>16901</v>
      </c>
      <c r="J61" s="45">
        <v>239</v>
      </c>
      <c r="K61" s="45">
        <v>34</v>
      </c>
      <c r="L61" s="45">
        <v>6728</v>
      </c>
      <c r="M61" s="45">
        <v>5774</v>
      </c>
      <c r="N61" s="45" t="s">
        <v>127</v>
      </c>
      <c r="O61" s="45">
        <v>11093</v>
      </c>
    </row>
    <row r="62" spans="2:15" s="2" customFormat="1" ht="12" customHeight="1">
      <c r="B62" s="19"/>
      <c r="C62" s="17"/>
      <c r="D62" s="13" t="s">
        <v>56</v>
      </c>
      <c r="E62" s="45"/>
      <c r="F62" s="46"/>
      <c r="G62" s="45" t="s">
        <v>129</v>
      </c>
      <c r="H62" s="46"/>
      <c r="I62" s="45" t="s">
        <v>129</v>
      </c>
      <c r="J62" s="45" t="s">
        <v>129</v>
      </c>
      <c r="K62" s="45" t="s">
        <v>129</v>
      </c>
      <c r="L62" s="45" t="s">
        <v>129</v>
      </c>
      <c r="M62" s="45" t="s">
        <v>129</v>
      </c>
      <c r="N62" s="45" t="s">
        <v>129</v>
      </c>
      <c r="O62" s="45" t="s">
        <v>129</v>
      </c>
    </row>
    <row r="63" spans="2:15" s="2" customFormat="1" ht="12" customHeight="1">
      <c r="B63" s="19"/>
      <c r="C63" s="17"/>
      <c r="D63" s="13" t="s">
        <v>111</v>
      </c>
      <c r="E63" s="45">
        <v>676490</v>
      </c>
      <c r="F63" s="46" t="s">
        <v>161</v>
      </c>
      <c r="G63" s="45">
        <v>1929</v>
      </c>
      <c r="H63" s="46"/>
      <c r="I63" s="45">
        <v>28635</v>
      </c>
      <c r="J63" s="45">
        <v>521</v>
      </c>
      <c r="K63" s="45">
        <v>62</v>
      </c>
      <c r="L63" s="45">
        <v>1408</v>
      </c>
      <c r="M63" s="45">
        <v>1069</v>
      </c>
      <c r="N63" s="45" t="s">
        <v>127</v>
      </c>
      <c r="O63" s="45">
        <v>27504</v>
      </c>
    </row>
    <row r="64" spans="2:15" s="5" customFormat="1" ht="12" customHeight="1">
      <c r="B64" s="18"/>
      <c r="C64" s="59" t="s">
        <v>112</v>
      </c>
      <c r="D64" s="60"/>
      <c r="E64" s="43">
        <v>3174530</v>
      </c>
      <c r="F64" s="26" t="s">
        <v>159</v>
      </c>
      <c r="G64" s="43">
        <v>9912</v>
      </c>
      <c r="H64" s="44"/>
      <c r="I64" s="43">
        <v>18662</v>
      </c>
      <c r="J64" s="43">
        <v>268</v>
      </c>
      <c r="K64" s="43">
        <v>284</v>
      </c>
      <c r="L64" s="47">
        <v>9644</v>
      </c>
      <c r="M64" s="43">
        <v>11764</v>
      </c>
      <c r="N64" s="45" t="s">
        <v>127</v>
      </c>
      <c r="O64" s="43">
        <v>6614</v>
      </c>
    </row>
    <row r="65" spans="2:15" s="2" customFormat="1" ht="12" customHeight="1">
      <c r="B65" s="19"/>
      <c r="C65" s="17"/>
      <c r="D65" s="13" t="s">
        <v>113</v>
      </c>
      <c r="E65" s="45">
        <v>3174530</v>
      </c>
      <c r="F65" s="27" t="s">
        <v>162</v>
      </c>
      <c r="G65" s="3">
        <v>9912</v>
      </c>
      <c r="H65" s="27"/>
      <c r="I65" s="3">
        <v>18662</v>
      </c>
      <c r="J65" s="3">
        <v>268</v>
      </c>
      <c r="K65" s="3">
        <v>284</v>
      </c>
      <c r="L65" s="3">
        <v>9644</v>
      </c>
      <c r="M65" s="3">
        <v>11764</v>
      </c>
      <c r="N65" s="45" t="s">
        <v>163</v>
      </c>
      <c r="O65" s="3">
        <v>6614</v>
      </c>
    </row>
    <row r="66" spans="2:15" s="2" customFormat="1" ht="12" customHeight="1">
      <c r="B66" s="19"/>
      <c r="C66" s="17"/>
      <c r="D66" s="13" t="s">
        <v>164</v>
      </c>
      <c r="E66" s="45" t="s">
        <v>163</v>
      </c>
      <c r="F66" s="3"/>
      <c r="G66" s="45" t="s">
        <v>163</v>
      </c>
      <c r="H66" s="3"/>
      <c r="I66" s="45" t="s">
        <v>163</v>
      </c>
      <c r="J66" s="45" t="s">
        <v>163</v>
      </c>
      <c r="K66" s="45" t="s">
        <v>163</v>
      </c>
      <c r="L66" s="45" t="s">
        <v>163</v>
      </c>
      <c r="M66" s="45" t="s">
        <v>163</v>
      </c>
      <c r="N66" s="45" t="s">
        <v>163</v>
      </c>
      <c r="O66" s="45" t="s">
        <v>163</v>
      </c>
    </row>
    <row r="67" spans="2:15" s="2" customFormat="1" ht="12" customHeight="1">
      <c r="B67" s="50"/>
      <c r="C67" s="51"/>
      <c r="D67" s="51"/>
      <c r="E67" s="48"/>
      <c r="F67" s="49"/>
      <c r="G67" s="48"/>
      <c r="H67" s="49"/>
      <c r="I67" s="48"/>
      <c r="J67" s="48"/>
      <c r="K67" s="48"/>
      <c r="L67" s="48"/>
      <c r="M67" s="48"/>
      <c r="N67" s="48"/>
      <c r="O67" s="48"/>
    </row>
    <row r="68" spans="2:5" s="2" customFormat="1" ht="12" customHeight="1">
      <c r="B68" s="9" t="s">
        <v>165</v>
      </c>
      <c r="D68" s="9"/>
      <c r="E68" s="9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</sheetData>
  <mergeCells count="17">
    <mergeCell ref="C56:D56"/>
    <mergeCell ref="C64:D64"/>
    <mergeCell ref="B7:D7"/>
    <mergeCell ref="C27:D27"/>
    <mergeCell ref="C8:D8"/>
    <mergeCell ref="C12:D12"/>
    <mergeCell ref="F5:G5"/>
    <mergeCell ref="H5:I5"/>
    <mergeCell ref="C39:D39"/>
    <mergeCell ref="C46:D46"/>
    <mergeCell ref="C6:D6"/>
    <mergeCell ref="B3:D5"/>
    <mergeCell ref="L4:M4"/>
    <mergeCell ref="N4:O4"/>
    <mergeCell ref="F3:O3"/>
    <mergeCell ref="F4:I4"/>
    <mergeCell ref="J4:K4"/>
  </mergeCells>
  <dataValidations count="2">
    <dataValidation allowBlank="1" showInputMessage="1" showErrorMessage="1" imeMode="off" sqref="F7:F63 N7:N65 O7:O64 J63:K64 I66:O67 E7:E67 G66:G67 G7:H64 J30:L62 I30:I64 M7:M64 L63 I7:L29"/>
    <dataValidation allowBlank="1" showInputMessage="1" showErrorMessage="1" imeMode="on" sqref="C1:E2 F3:F4 A3:A6 B3:B4 D40:D45 H5 B7 O5 D47:D55 D57:D63 D8:D38 B68 E68:E65536 B1 P3:IV6 M5 K5 L4 C8:C65536 D65:D65536 B6:O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1999-08-23T04:48:39Z</cp:lastPrinted>
  <dcterms:created xsi:type="dcterms:W3CDTF">1999-06-28T05:42:21Z</dcterms:created>
  <dcterms:modified xsi:type="dcterms:W3CDTF">2003-01-16T05:26:59Z</dcterms:modified>
  <cp:category/>
  <cp:version/>
  <cp:contentType/>
  <cp:contentStatus/>
</cp:coreProperties>
</file>