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3000" windowHeight="3045" activeTab="0"/>
  </bookViews>
  <sheets>
    <sheet name="121自動車数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<sst xmlns="http://schemas.openxmlformats.org/spreadsheetml/2006/main" count="31" uniqueCount="21">
  <si>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55</t>
  </si>
  <si>
    <t>56</t>
  </si>
  <si>
    <t>121 自動車数 （昭和55～57年）</t>
  </si>
  <si>
    <t>年月</t>
  </si>
  <si>
    <t>昭和57年3月末</t>
  </si>
  <si>
    <t>総数</t>
  </si>
  <si>
    <t>貨物車</t>
  </si>
  <si>
    <t>普通</t>
  </si>
  <si>
    <t>乗合車</t>
  </si>
  <si>
    <t>普通</t>
  </si>
  <si>
    <t>小型</t>
  </si>
  <si>
    <t>特種(殊)用途用</t>
  </si>
  <si>
    <t>小型
二輪車</t>
  </si>
  <si>
    <t>小型
(3･4輪)</t>
  </si>
  <si>
    <t>被けん
引車</t>
  </si>
  <si>
    <t>普通車
小型車</t>
  </si>
  <si>
    <t>大型
特殊車</t>
  </si>
  <si>
    <t>軽自動車</t>
  </si>
  <si>
    <t>乗用車</t>
  </si>
  <si>
    <t>資料：県陸運事務所</t>
  </si>
  <si>
    <t>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</si>
</sst>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177" fontId="2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3" width="8.625" style="6" customWidth="1"/>
    <col min="4" max="9" width="9.625" style="1" customWidth="1"/>
    <col min="10" max="10" width="8.75390625" style="1" customWidth="1"/>
    <col min="11" max="12" width="9.625" style="1" customWidth="1"/>
    <col min="13" max="13" width="8.75390625" style="1" customWidth="1"/>
    <col min="14" max="14" width="9.625" style="1" customWidth="1"/>
    <col min="15" max="16384" width="9.00390625" style="1" customWidth="1"/>
  </cols>
  <sheetData>
    <row r="1" spans="2:3" ht="14.25">
      <c r="B1" s="5" t="s">
        <v>2</v>
      </c>
      <c r="C1" s="5"/>
    </row>
    <row r="2" spans="4:13" ht="12" customHeight="1"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4" ht="12" customHeight="1">
      <c r="B3" s="22" t="s">
        <v>3</v>
      </c>
      <c r="C3" s="23"/>
      <c r="D3" s="16" t="s">
        <v>5</v>
      </c>
      <c r="E3" s="19" t="s">
        <v>6</v>
      </c>
      <c r="F3" s="21"/>
      <c r="G3" s="20"/>
      <c r="H3" s="16" t="s">
        <v>8</v>
      </c>
      <c r="I3" s="19" t="s">
        <v>18</v>
      </c>
      <c r="J3" s="20"/>
      <c r="K3" s="19" t="s">
        <v>11</v>
      </c>
      <c r="L3" s="20"/>
      <c r="M3" s="16" t="s">
        <v>12</v>
      </c>
      <c r="N3" s="16" t="s">
        <v>17</v>
      </c>
    </row>
    <row r="4" spans="2:14" s="4" customFormat="1" ht="12" customHeight="1">
      <c r="B4" s="24"/>
      <c r="C4" s="25"/>
      <c r="D4" s="17"/>
      <c r="E4" s="16" t="s">
        <v>7</v>
      </c>
      <c r="F4" s="16" t="s">
        <v>13</v>
      </c>
      <c r="G4" s="16" t="s">
        <v>14</v>
      </c>
      <c r="H4" s="17"/>
      <c r="I4" s="16" t="s">
        <v>9</v>
      </c>
      <c r="J4" s="16" t="s">
        <v>10</v>
      </c>
      <c r="K4" s="16" t="s">
        <v>15</v>
      </c>
      <c r="L4" s="16" t="s">
        <v>16</v>
      </c>
      <c r="M4" s="17"/>
      <c r="N4" s="17"/>
    </row>
    <row r="5" spans="2:14" s="4" customFormat="1" ht="12" customHeight="1">
      <c r="B5" s="26"/>
      <c r="C5" s="2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2:14" s="2" customFormat="1" ht="12" customHeight="1">
      <c r="B6" s="28"/>
      <c r="C6" s="29"/>
      <c r="D6" s="3" t="s">
        <v>20</v>
      </c>
      <c r="E6" s="3" t="s">
        <v>20</v>
      </c>
      <c r="F6" s="3" t="s">
        <v>20</v>
      </c>
      <c r="G6" s="3" t="s">
        <v>20</v>
      </c>
      <c r="H6" s="3" t="s">
        <v>20</v>
      </c>
      <c r="I6" s="3" t="s">
        <v>20</v>
      </c>
      <c r="J6" s="3" t="s">
        <v>20</v>
      </c>
      <c r="K6" s="3" t="s">
        <v>20</v>
      </c>
      <c r="L6" s="3" t="s">
        <v>20</v>
      </c>
      <c r="M6" s="3" t="s">
        <v>20</v>
      </c>
      <c r="N6" s="3" t="s">
        <v>20</v>
      </c>
    </row>
    <row r="7" spans="2:14" s="2" customFormat="1" ht="12" customHeight="1">
      <c r="B7" s="30" t="s">
        <v>4</v>
      </c>
      <c r="C7" s="31"/>
      <c r="D7" s="10">
        <f>SUM(E7:N7)</f>
        <v>889694</v>
      </c>
      <c r="E7" s="10">
        <v>31157</v>
      </c>
      <c r="F7" s="10">
        <v>136251</v>
      </c>
      <c r="G7" s="10">
        <v>525</v>
      </c>
      <c r="H7" s="10">
        <v>4098</v>
      </c>
      <c r="I7" s="10">
        <v>7797</v>
      </c>
      <c r="J7" s="10">
        <v>479767</v>
      </c>
      <c r="K7" s="10">
        <v>9581</v>
      </c>
      <c r="L7" s="10">
        <v>4472</v>
      </c>
      <c r="M7" s="10">
        <v>10798</v>
      </c>
      <c r="N7" s="15">
        <v>205248</v>
      </c>
    </row>
    <row r="8" spans="2:14" s="2" customFormat="1" ht="12" customHeight="1">
      <c r="B8" s="13" t="s">
        <v>1</v>
      </c>
      <c r="C8" s="12"/>
      <c r="D8" s="9">
        <f>SUM(E8:N8)</f>
        <v>848608</v>
      </c>
      <c r="E8" s="9">
        <v>30513</v>
      </c>
      <c r="F8" s="9">
        <v>136784</v>
      </c>
      <c r="G8" s="9">
        <v>505</v>
      </c>
      <c r="H8" s="9">
        <v>4112</v>
      </c>
      <c r="I8" s="9">
        <v>7095</v>
      </c>
      <c r="J8" s="9">
        <v>459994</v>
      </c>
      <c r="K8" s="9">
        <v>9268</v>
      </c>
      <c r="L8" s="9">
        <v>4441</v>
      </c>
      <c r="M8" s="9">
        <v>8674</v>
      </c>
      <c r="N8" s="14">
        <v>187222</v>
      </c>
    </row>
    <row r="9" spans="2:14" s="2" customFormat="1" ht="12" customHeight="1">
      <c r="B9" s="13" t="s">
        <v>0</v>
      </c>
      <c r="C9" s="12"/>
      <c r="D9" s="9">
        <f>SUM(E9:N9)</f>
        <v>811638</v>
      </c>
      <c r="E9" s="9">
        <v>29504</v>
      </c>
      <c r="F9" s="9">
        <v>135511</v>
      </c>
      <c r="G9" s="9">
        <v>446</v>
      </c>
      <c r="H9" s="9">
        <v>4065</v>
      </c>
      <c r="I9" s="9">
        <v>6486</v>
      </c>
      <c r="J9" s="9">
        <v>440527</v>
      </c>
      <c r="K9" s="9">
        <v>8948</v>
      </c>
      <c r="L9" s="9">
        <v>4325</v>
      </c>
      <c r="M9" s="9">
        <v>6906</v>
      </c>
      <c r="N9" s="14">
        <v>174920</v>
      </c>
    </row>
    <row r="10" spans="2:3" s="2" customFormat="1" ht="12" customHeight="1">
      <c r="B10" s="7"/>
      <c r="C10" s="7"/>
    </row>
    <row r="11" spans="2:3" s="2" customFormat="1" ht="12" customHeight="1">
      <c r="B11" s="8" t="s">
        <v>19</v>
      </c>
      <c r="C11" s="8"/>
    </row>
  </sheetData>
  <mergeCells count="17">
    <mergeCell ref="B6:C6"/>
    <mergeCell ref="B7:C7"/>
    <mergeCell ref="E3:G3"/>
    <mergeCell ref="B3:C5"/>
    <mergeCell ref="D3:D5"/>
    <mergeCell ref="M3:M5"/>
    <mergeCell ref="H3:H5"/>
    <mergeCell ref="N3:N5"/>
    <mergeCell ref="I3:J3"/>
    <mergeCell ref="K3:L3"/>
    <mergeCell ref="E4:E5"/>
    <mergeCell ref="F4:F5"/>
    <mergeCell ref="G4:G5"/>
    <mergeCell ref="I4:I5"/>
    <mergeCell ref="J4:J5"/>
    <mergeCell ref="K4:K5"/>
    <mergeCell ref="L4:L5"/>
  </mergeCells>
  <dataValidations count="2">
    <dataValidation allowBlank="1" showInputMessage="1" showErrorMessage="1" imeMode="off" sqref="D7:M9"/>
    <dataValidation allowBlank="1" showInputMessage="1" showErrorMessage="1" imeMode="on" sqref="C1:C2 K3 B1:B3 A4:A6 D3:E3 B6:N6 B7:C65536 G4:G5 O4:IV6 I4:N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1999-08-23T04:46:34Z</cp:lastPrinted>
  <dcterms:created xsi:type="dcterms:W3CDTF">1999-06-28T05:42:21Z</dcterms:created>
  <dcterms:modified xsi:type="dcterms:W3CDTF">2002-03-25T13:14:19Z</dcterms:modified>
  <cp:category/>
  <cp:version/>
  <cp:contentType/>
  <cp:contentStatus/>
</cp:coreProperties>
</file>