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3道路現況" sheetId="1" r:id="rId1"/>
  </sheets>
  <definedNames>
    <definedName name="_xlnm.Print_Area" localSheetId="0">'113道路現況'!$A$1:$O$18</definedName>
  </definedNames>
  <calcPr fullCalcOnLoad="1"/>
</workbook>
</file>

<file path=xl/sharedStrings.xml><?xml version="1.0" encoding="utf-8"?>
<sst xmlns="http://schemas.openxmlformats.org/spreadsheetml/2006/main" count="42" uniqueCount="30">
  <si>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</si>
  <si>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</si>
  <si>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</si>
  <si>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</si>
  <si>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</si>
  <si>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</si>
  <si>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</si>
  <si>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</si>
  <si>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</si>
  <si>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</si>
  <si>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</si>
  <si>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（自転車道）</t>
  </si>
  <si>
    <t>＜有料道路＞</t>
  </si>
  <si>
    <t>個数</t>
  </si>
  <si>
    <t>延長</t>
  </si>
  <si>
    <t>橋梁</t>
  </si>
  <si>
    <t>トンネル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</si>
  <si>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</si>
  <si>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</si>
  <si>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</si>
  <si>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</si>
  <si>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</si>
  <si>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</si>
  <si>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</si>
  <si>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</si>
  <si>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平成14年</t>
  </si>
  <si>
    <t>注）１　自転車道は一般県道の内数である。</t>
  </si>
  <si>
    <t>平成15年</t>
  </si>
  <si>
    <t>１５－１ 道路現況 （平成15年4月1日）</t>
  </si>
  <si>
    <t>資料：県道路企画管理課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</si>
</sst>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;[Red]\-#,##0.0"/>
    <numFmt numFmtId="180" formatCode="#,##0.0_ ;[Red]\-#,##0.0\ "/>
    <numFmt numFmtId="181" formatCode="#,##0.0000000000000_ ;[Red]\-#,##0.0000000000000\ "/>
    <numFmt numFmtId="182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178" fontId="2" fillId="0" borderId="0" xfId="0" applyNumberFormat="1" applyFont="1" applyAlignment="1">
      <alignment/>
    </xf>
    <xf numFmtId="38" fontId="3" fillId="0" borderId="2" xfId="0" applyNumberFormat="1" applyFont="1" applyBorder="1" applyAlignment="1">
      <alignment horizontal="right" vertical="center" wrapText="1"/>
    </xf>
    <xf numFmtId="180" fontId="6" fillId="0" borderId="0" xfId="0" applyNumberFormat="1" applyFont="1" applyAlignment="1">
      <alignment vertical="center" wrapText="1"/>
    </xf>
    <xf numFmtId="179" fontId="6" fillId="0" borderId="0" xfId="16" applyNumberFormat="1" applyFont="1" applyAlignment="1">
      <alignment vertical="center" wrapText="1"/>
    </xf>
    <xf numFmtId="178" fontId="3" fillId="0" borderId="2" xfId="0" applyNumberFormat="1" applyFont="1" applyBorder="1" applyAlignment="1" quotePrefix="1">
      <alignment horizontal="right" vertical="center" wrapText="1"/>
    </xf>
    <xf numFmtId="179" fontId="3" fillId="0" borderId="2" xfId="16" applyNumberFormat="1" applyFont="1" applyBorder="1" applyAlignment="1">
      <alignment horizontal="right" vertical="center" wrapText="1"/>
    </xf>
    <xf numFmtId="38" fontId="3" fillId="0" borderId="2" xfId="16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177" fontId="3" fillId="0" borderId="2" xfId="0" applyNumberFormat="1" applyFont="1" applyBorder="1" applyAlignment="1" quotePrefix="1">
      <alignment horizontal="right" vertical="center" wrapText="1"/>
    </xf>
    <xf numFmtId="179" fontId="7" fillId="0" borderId="2" xfId="16" applyNumberFormat="1" applyFont="1" applyBorder="1" applyAlignment="1">
      <alignment horizontal="right" vertical="center" wrapText="1"/>
    </xf>
    <xf numFmtId="38" fontId="7" fillId="0" borderId="2" xfId="16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13" width="10.375" style="1" customWidth="1"/>
    <col min="14" max="15" width="9.50390625" style="1" customWidth="1"/>
    <col min="16" max="17" width="9.375" style="1" customWidth="1"/>
    <col min="18" max="16384" width="9.00390625" style="1" customWidth="1"/>
  </cols>
  <sheetData>
    <row r="1" s="5" customFormat="1" ht="14.25">
      <c r="B1" s="4" t="s">
        <v>28</v>
      </c>
    </row>
    <row r="2" s="5" customFormat="1" ht="12" customHeight="1"/>
    <row r="3" spans="2:15" s="6" customFormat="1" ht="12" customHeight="1">
      <c r="B3" s="31" t="s">
        <v>0</v>
      </c>
      <c r="C3" s="34" t="s">
        <v>1</v>
      </c>
      <c r="D3" s="34" t="s">
        <v>2</v>
      </c>
      <c r="E3" s="27" t="s">
        <v>22</v>
      </c>
      <c r="F3" s="28"/>
      <c r="G3" s="27" t="s">
        <v>24</v>
      </c>
      <c r="H3" s="28"/>
      <c r="I3" s="36" t="s">
        <v>17</v>
      </c>
      <c r="J3" s="37"/>
      <c r="K3" s="37"/>
      <c r="L3" s="37"/>
      <c r="M3" s="38"/>
      <c r="N3" s="27" t="s">
        <v>19</v>
      </c>
      <c r="O3" s="28"/>
    </row>
    <row r="4" spans="2:15" s="6" customFormat="1" ht="12" customHeight="1">
      <c r="B4" s="32"/>
      <c r="C4" s="35"/>
      <c r="D4" s="35"/>
      <c r="E4" s="29"/>
      <c r="F4" s="30"/>
      <c r="G4" s="29"/>
      <c r="H4" s="30"/>
      <c r="I4" s="39" t="s">
        <v>18</v>
      </c>
      <c r="J4" s="36" t="s">
        <v>15</v>
      </c>
      <c r="K4" s="40"/>
      <c r="L4" s="36" t="s">
        <v>16</v>
      </c>
      <c r="M4" s="40"/>
      <c r="N4" s="29"/>
      <c r="O4" s="30"/>
    </row>
    <row r="5" spans="2:15" s="6" customFormat="1" ht="12" customHeight="1">
      <c r="B5" s="33"/>
      <c r="C5" s="33"/>
      <c r="D5" s="33"/>
      <c r="E5" s="3" t="s">
        <v>3</v>
      </c>
      <c r="F5" s="3" t="s">
        <v>4</v>
      </c>
      <c r="G5" s="3" t="s">
        <v>5</v>
      </c>
      <c r="H5" s="3" t="s">
        <v>6</v>
      </c>
      <c r="I5" s="29"/>
      <c r="J5" s="3" t="s">
        <v>13</v>
      </c>
      <c r="K5" s="3" t="s">
        <v>14</v>
      </c>
      <c r="L5" s="3" t="s">
        <v>13</v>
      </c>
      <c r="M5" s="3" t="s">
        <v>14</v>
      </c>
      <c r="N5" s="3" t="s">
        <v>20</v>
      </c>
      <c r="O5" s="3" t="s">
        <v>14</v>
      </c>
    </row>
    <row r="6" spans="2:15" s="9" customFormat="1" ht="12" customHeight="1">
      <c r="B6" s="7"/>
      <c r="C6" s="8" t="s">
        <v>23</v>
      </c>
      <c r="D6" s="8" t="s">
        <v>23</v>
      </c>
      <c r="E6" s="8" t="s">
        <v>23</v>
      </c>
      <c r="F6" s="8" t="s">
        <v>23</v>
      </c>
      <c r="G6" s="8" t="s">
        <v>23</v>
      </c>
      <c r="H6" s="8" t="s">
        <v>23</v>
      </c>
      <c r="I6" s="8" t="s">
        <v>23</v>
      </c>
      <c r="J6" s="11"/>
      <c r="K6" s="8" t="s">
        <v>23</v>
      </c>
      <c r="L6" s="11"/>
      <c r="M6" s="8" t="s">
        <v>23</v>
      </c>
      <c r="N6" s="11"/>
      <c r="O6" s="8" t="s">
        <v>23</v>
      </c>
    </row>
    <row r="7" spans="2:15" s="9" customFormat="1" ht="12" customHeight="1">
      <c r="B7" s="10" t="s">
        <v>25</v>
      </c>
      <c r="C7" s="21">
        <v>35768.1</v>
      </c>
      <c r="D7" s="21">
        <v>34301.4</v>
      </c>
      <c r="E7" s="21">
        <v>16271.5</v>
      </c>
      <c r="F7" s="21">
        <v>18029.9</v>
      </c>
      <c r="G7" s="21">
        <v>23145.5</v>
      </c>
      <c r="H7" s="21">
        <v>11155.9</v>
      </c>
      <c r="I7" s="21">
        <v>34081.4</v>
      </c>
      <c r="J7" s="22">
        <v>13783</v>
      </c>
      <c r="K7" s="21">
        <v>198.3</v>
      </c>
      <c r="L7" s="22">
        <v>90</v>
      </c>
      <c r="M7" s="21">
        <v>21.7</v>
      </c>
      <c r="N7" s="22">
        <v>2</v>
      </c>
      <c r="O7" s="21">
        <v>1</v>
      </c>
    </row>
    <row r="8" spans="2:18" s="15" customFormat="1" ht="12" customHeight="1">
      <c r="B8" s="14" t="s">
        <v>27</v>
      </c>
      <c r="C8" s="25">
        <f aca="true" t="shared" si="0" ref="C8:O8">SUM(C9:C12)+C15</f>
        <v>35844.4</v>
      </c>
      <c r="D8" s="25">
        <f t="shared" si="0"/>
        <v>34380.8</v>
      </c>
      <c r="E8" s="25">
        <f t="shared" si="0"/>
        <v>16503.8</v>
      </c>
      <c r="F8" s="25">
        <f t="shared" si="0"/>
        <v>17877</v>
      </c>
      <c r="G8" s="25">
        <f t="shared" si="0"/>
        <v>23376.7</v>
      </c>
      <c r="H8" s="25">
        <f t="shared" si="0"/>
        <v>11004.099999999999</v>
      </c>
      <c r="I8" s="25">
        <f t="shared" si="0"/>
        <v>34157</v>
      </c>
      <c r="J8" s="25">
        <f t="shared" si="0"/>
        <v>13837</v>
      </c>
      <c r="K8" s="25">
        <f t="shared" si="0"/>
        <v>201.5</v>
      </c>
      <c r="L8" s="26">
        <f t="shared" si="0"/>
        <v>96</v>
      </c>
      <c r="M8" s="25">
        <f t="shared" si="0"/>
        <v>22.3</v>
      </c>
      <c r="N8" s="26">
        <f t="shared" si="0"/>
        <v>2</v>
      </c>
      <c r="O8" s="25">
        <f t="shared" si="0"/>
        <v>1</v>
      </c>
      <c r="P8" s="18"/>
      <c r="Q8" s="18"/>
      <c r="R8" s="19"/>
    </row>
    <row r="9" spans="2:19" s="9" customFormat="1" ht="12" customHeight="1">
      <c r="B9" s="10" t="s">
        <v>7</v>
      </c>
      <c r="C9" s="13">
        <v>190.3</v>
      </c>
      <c r="D9" s="13">
        <v>190.3</v>
      </c>
      <c r="E9" s="13">
        <v>190.3</v>
      </c>
      <c r="F9" s="20">
        <v>0</v>
      </c>
      <c r="G9" s="13">
        <v>190.3</v>
      </c>
      <c r="H9" s="20">
        <v>0</v>
      </c>
      <c r="I9" s="13">
        <v>174.1</v>
      </c>
      <c r="J9" s="17">
        <v>120</v>
      </c>
      <c r="K9" s="13">
        <v>15.5</v>
      </c>
      <c r="L9" s="17">
        <v>3</v>
      </c>
      <c r="M9" s="13">
        <v>0.7</v>
      </c>
      <c r="N9" s="11">
        <v>0</v>
      </c>
      <c r="O9" s="13">
        <v>0</v>
      </c>
      <c r="P9" s="18"/>
      <c r="Q9" s="18"/>
      <c r="R9" s="19"/>
      <c r="S9"/>
    </row>
    <row r="10" spans="2:19" s="9" customFormat="1" ht="12" customHeight="1">
      <c r="B10" s="10" t="s">
        <v>8</v>
      </c>
      <c r="C10" s="13">
        <v>899.8</v>
      </c>
      <c r="D10" s="13">
        <v>733.3</v>
      </c>
      <c r="E10" s="13">
        <v>671</v>
      </c>
      <c r="F10" s="13">
        <v>62.3</v>
      </c>
      <c r="G10" s="13">
        <v>720</v>
      </c>
      <c r="H10" s="13">
        <v>13.3</v>
      </c>
      <c r="I10" s="13">
        <v>704</v>
      </c>
      <c r="J10" s="17">
        <v>561</v>
      </c>
      <c r="K10" s="13">
        <v>20.8</v>
      </c>
      <c r="L10" s="17">
        <v>34</v>
      </c>
      <c r="M10" s="13">
        <v>8.5</v>
      </c>
      <c r="N10" s="11">
        <v>0</v>
      </c>
      <c r="O10" s="20">
        <v>0</v>
      </c>
      <c r="P10" s="18"/>
      <c r="Q10" s="18"/>
      <c r="R10" s="19"/>
      <c r="S10"/>
    </row>
    <row r="11" spans="2:19" s="9" customFormat="1" ht="12" customHeight="1">
      <c r="B11" s="10" t="s">
        <v>9</v>
      </c>
      <c r="C11" s="13">
        <v>1463</v>
      </c>
      <c r="D11" s="13">
        <v>1257.1</v>
      </c>
      <c r="E11" s="13">
        <v>1120.6</v>
      </c>
      <c r="F11" s="13">
        <v>136.5</v>
      </c>
      <c r="G11" s="13">
        <v>1223.5</v>
      </c>
      <c r="H11" s="13">
        <v>33.6</v>
      </c>
      <c r="I11" s="13">
        <v>1226.1</v>
      </c>
      <c r="J11" s="17">
        <v>945</v>
      </c>
      <c r="K11" s="13">
        <v>26.7</v>
      </c>
      <c r="L11" s="17">
        <v>14</v>
      </c>
      <c r="M11" s="13">
        <v>4.3</v>
      </c>
      <c r="N11" s="11">
        <v>1</v>
      </c>
      <c r="O11" s="13">
        <v>0.1</v>
      </c>
      <c r="P11" s="18"/>
      <c r="Q11" s="18"/>
      <c r="R11" s="19"/>
      <c r="S11"/>
    </row>
    <row r="12" spans="2:19" s="9" customFormat="1" ht="12" customHeight="1">
      <c r="B12" s="10" t="s">
        <v>10</v>
      </c>
      <c r="C12" s="13">
        <v>1519.5</v>
      </c>
      <c r="D12" s="13">
        <v>1302.6</v>
      </c>
      <c r="E12" s="13">
        <v>1032.1</v>
      </c>
      <c r="F12" s="13">
        <v>270.5</v>
      </c>
      <c r="G12" s="13">
        <v>1237.7</v>
      </c>
      <c r="H12" s="13">
        <v>64.9</v>
      </c>
      <c r="I12" s="13">
        <v>1280.8</v>
      </c>
      <c r="J12" s="17">
        <v>870</v>
      </c>
      <c r="K12" s="13">
        <v>20.3</v>
      </c>
      <c r="L12" s="17">
        <v>10</v>
      </c>
      <c r="M12" s="13">
        <v>1.5</v>
      </c>
      <c r="N12" s="11">
        <v>1</v>
      </c>
      <c r="O12" s="13">
        <v>0.9</v>
      </c>
      <c r="P12" s="18"/>
      <c r="Q12" s="18"/>
      <c r="R12" s="19"/>
      <c r="S12"/>
    </row>
    <row r="13" spans="2:19" s="9" customFormat="1" ht="12" customHeight="1">
      <c r="B13" s="10" t="s">
        <v>11</v>
      </c>
      <c r="C13" s="13">
        <v>71.2</v>
      </c>
      <c r="D13" s="13">
        <v>65.5</v>
      </c>
      <c r="E13" s="13">
        <v>65.5</v>
      </c>
      <c r="F13" s="20">
        <v>0</v>
      </c>
      <c r="G13" s="13">
        <v>65.5</v>
      </c>
      <c r="H13" s="20">
        <v>0</v>
      </c>
      <c r="I13" s="13">
        <v>65</v>
      </c>
      <c r="J13" s="17">
        <v>18</v>
      </c>
      <c r="K13" s="13">
        <v>0.5</v>
      </c>
      <c r="L13" s="13">
        <v>0</v>
      </c>
      <c r="M13" s="13">
        <v>0</v>
      </c>
      <c r="N13" s="24">
        <v>0</v>
      </c>
      <c r="O13" s="20">
        <v>0</v>
      </c>
      <c r="P13" s="18"/>
      <c r="Q13" s="18"/>
      <c r="R13" s="19"/>
      <c r="S13"/>
    </row>
    <row r="14" spans="2:19" s="9" customFormat="1" ht="12" customHeight="1">
      <c r="B14" s="10" t="s">
        <v>12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4">
        <v>0</v>
      </c>
      <c r="O14" s="20">
        <v>0</v>
      </c>
      <c r="P14" s="18"/>
      <c r="Q14" s="18"/>
      <c r="R14" s="19"/>
      <c r="S14"/>
    </row>
    <row r="15" spans="2:19" s="9" customFormat="1" ht="12" customHeight="1">
      <c r="B15" s="10" t="s">
        <v>21</v>
      </c>
      <c r="C15" s="13">
        <v>31771.8</v>
      </c>
      <c r="D15" s="13">
        <v>30897.5</v>
      </c>
      <c r="E15" s="13">
        <v>13489.8</v>
      </c>
      <c r="F15" s="13">
        <v>17407.7</v>
      </c>
      <c r="G15" s="13">
        <v>20005.2</v>
      </c>
      <c r="H15" s="13">
        <v>10892.3</v>
      </c>
      <c r="I15" s="13">
        <v>30772</v>
      </c>
      <c r="J15" s="17">
        <v>11341</v>
      </c>
      <c r="K15" s="13">
        <v>118.2</v>
      </c>
      <c r="L15" s="17">
        <v>35</v>
      </c>
      <c r="M15" s="13">
        <v>7.3</v>
      </c>
      <c r="N15" s="24">
        <v>0</v>
      </c>
      <c r="O15" s="20">
        <v>0</v>
      </c>
      <c r="P15" s="18"/>
      <c r="Q15" s="18"/>
      <c r="R15" s="19"/>
      <c r="S15"/>
    </row>
    <row r="16" spans="3:15" s="9" customFormat="1" ht="12" customHeight="1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="9" customFormat="1" ht="12" customHeight="1">
      <c r="B17" s="12" t="s">
        <v>29</v>
      </c>
    </row>
    <row r="18" s="9" customFormat="1" ht="12" customHeight="1">
      <c r="B18" s="12" t="s">
        <v>26</v>
      </c>
    </row>
    <row r="19" spans="2:15" ht="12" customHeight="1">
      <c r="B19" s="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10">
    <mergeCell ref="N3:O4"/>
    <mergeCell ref="I3:M3"/>
    <mergeCell ref="I4:I5"/>
    <mergeCell ref="L4:M4"/>
    <mergeCell ref="J4:K4"/>
    <mergeCell ref="E3:F4"/>
    <mergeCell ref="G3:H4"/>
    <mergeCell ref="B3:B5"/>
    <mergeCell ref="C3:C5"/>
    <mergeCell ref="D3:D5"/>
  </mergeCells>
  <dataValidations count="1">
    <dataValidation allowBlank="1" showInputMessage="1" showErrorMessage="1" imeMode="on" sqref="B1:B2 A3:IV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2004-07-23T00:03:01Z</cp:lastPrinted>
  <dcterms:created xsi:type="dcterms:W3CDTF">1999-06-28T05:42:21Z</dcterms:created>
  <dcterms:modified xsi:type="dcterms:W3CDTF">2004-10-01T02:38:32Z</dcterms:modified>
  <cp:category/>
  <cp:version/>
  <cp:contentType/>
  <cp:contentStatus/>
</cp:coreProperties>
</file>