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道路現況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<sst xmlns="http://schemas.openxmlformats.org/spreadsheetml/2006/main" count="63" uniqueCount="32">
  <si>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</si>
  <si>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</si>
  <si>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</si>
  <si>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</si>
  <si>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</si>
  <si>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</si>
  <si>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</si>
  <si>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</si>
  <si>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</si>
  <si>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</si>
  <si>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</si>
  <si>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</si>
  <si>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</si>
  <si>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</si>
  <si>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</si>
  <si>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</si>
  <si>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</si>
  <si>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</si>
  <si>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</si>
  <si>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</si>
  <si>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</si>
  <si>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</si>
  <si>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-</t>
  </si>
  <si>
    <t>-</t>
  </si>
  <si>
    <t>120 道路現況 （昭和57年4月1日）</t>
  </si>
  <si>
    <t>注）１　有料道路は内書である。</t>
  </si>
  <si>
    <t xml:space="preserve"> ２　一般県道（  ）内書は自転車道を表わす。</t>
  </si>
  <si>
    <t>隧道</t>
  </si>
  <si>
    <t>総数</t>
  </si>
  <si>
    <t>市町村道</t>
  </si>
  <si>
    <t>（有料道路）</t>
  </si>
  <si>
    <t>(-)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</si>
</sst>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);\(#,##0\)"/>
    <numFmt numFmtId="180" formatCode="#,##0.0_);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179" fontId="3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24</v>
      </c>
    </row>
    <row r="2" s="6" customFormat="1" ht="12" customHeight="1"/>
    <row r="3" spans="2:15" s="7" customFormat="1" ht="12" customHeight="1">
      <c r="B3" s="32" t="s">
        <v>0</v>
      </c>
      <c r="C3" s="35" t="s">
        <v>1</v>
      </c>
      <c r="D3" s="35" t="s">
        <v>2</v>
      </c>
      <c r="E3" s="23" t="s">
        <v>19</v>
      </c>
      <c r="F3" s="24"/>
      <c r="G3" s="23" t="s">
        <v>21</v>
      </c>
      <c r="H3" s="24"/>
      <c r="I3" s="27" t="s">
        <v>15</v>
      </c>
      <c r="J3" s="28"/>
      <c r="K3" s="28"/>
      <c r="L3" s="28"/>
      <c r="M3" s="29"/>
      <c r="N3" s="23" t="s">
        <v>17</v>
      </c>
      <c r="O3" s="24"/>
    </row>
    <row r="4" spans="2:15" s="7" customFormat="1" ht="12" customHeight="1">
      <c r="B4" s="33"/>
      <c r="C4" s="36"/>
      <c r="D4" s="36"/>
      <c r="E4" s="25"/>
      <c r="F4" s="26"/>
      <c r="G4" s="25"/>
      <c r="H4" s="26"/>
      <c r="I4" s="30" t="s">
        <v>16</v>
      </c>
      <c r="J4" s="27" t="s">
        <v>14</v>
      </c>
      <c r="K4" s="31"/>
      <c r="L4" s="27" t="s">
        <v>27</v>
      </c>
      <c r="M4" s="31"/>
      <c r="N4" s="25"/>
      <c r="O4" s="26"/>
    </row>
    <row r="5" spans="2:15" s="7" customFormat="1" ht="12" customHeight="1">
      <c r="B5" s="34"/>
      <c r="C5" s="34"/>
      <c r="D5" s="34"/>
      <c r="E5" s="4" t="s">
        <v>3</v>
      </c>
      <c r="F5" s="4" t="s">
        <v>4</v>
      </c>
      <c r="G5" s="4" t="s">
        <v>5</v>
      </c>
      <c r="H5" s="4" t="s">
        <v>6</v>
      </c>
      <c r="I5" s="25"/>
      <c r="J5" s="4" t="s">
        <v>12</v>
      </c>
      <c r="K5" s="4" t="s">
        <v>13</v>
      </c>
      <c r="L5" s="4" t="s">
        <v>12</v>
      </c>
      <c r="M5" s="4" t="s">
        <v>13</v>
      </c>
      <c r="N5" s="4" t="s">
        <v>18</v>
      </c>
      <c r="O5" s="4" t="s">
        <v>13</v>
      </c>
    </row>
    <row r="6" spans="2:15" s="10" customFormat="1" ht="12" customHeight="1">
      <c r="B6" s="8"/>
      <c r="C6" s="9" t="s">
        <v>20</v>
      </c>
      <c r="D6" s="9" t="s">
        <v>20</v>
      </c>
      <c r="E6" s="9" t="s">
        <v>20</v>
      </c>
      <c r="F6" s="9" t="s">
        <v>20</v>
      </c>
      <c r="G6" s="9" t="s">
        <v>20</v>
      </c>
      <c r="H6" s="9" t="s">
        <v>20</v>
      </c>
      <c r="I6" s="9" t="s">
        <v>20</v>
      </c>
      <c r="J6" s="12"/>
      <c r="K6" s="9" t="s">
        <v>20</v>
      </c>
      <c r="L6" s="12"/>
      <c r="M6" s="9" t="s">
        <v>20</v>
      </c>
      <c r="N6" s="12"/>
      <c r="O6" s="9" t="s">
        <v>20</v>
      </c>
    </row>
    <row r="7" spans="2:15" s="16" customFormat="1" ht="12" customHeight="1">
      <c r="B7" s="14" t="s">
        <v>28</v>
      </c>
      <c r="C7" s="15">
        <v>38218</v>
      </c>
      <c r="D7" s="15">
        <v>36731.9</v>
      </c>
      <c r="E7" s="15">
        <v>10070.9</v>
      </c>
      <c r="F7" s="15">
        <v>26661</v>
      </c>
      <c r="G7" s="15">
        <v>12336.7</v>
      </c>
      <c r="H7" s="15">
        <v>24395.2</v>
      </c>
      <c r="I7" s="15">
        <v>36582.3</v>
      </c>
      <c r="J7" s="17">
        <v>16149</v>
      </c>
      <c r="K7" s="15">
        <v>141.8</v>
      </c>
      <c r="L7" s="17">
        <f>SUM(L8:L14)</f>
        <v>54</v>
      </c>
      <c r="M7" s="15">
        <v>7.8</v>
      </c>
      <c r="N7" s="17">
        <v>3</v>
      </c>
      <c r="O7" s="15">
        <v>2.9</v>
      </c>
    </row>
    <row r="8" spans="2:15" s="10" customFormat="1" ht="12" customHeight="1">
      <c r="B8" s="11" t="s">
        <v>7</v>
      </c>
      <c r="C8" s="20">
        <v>180.2</v>
      </c>
      <c r="D8" s="20">
        <v>180.2</v>
      </c>
      <c r="E8" s="20">
        <v>180.2</v>
      </c>
      <c r="F8" s="20" t="s">
        <v>22</v>
      </c>
      <c r="G8" s="20">
        <v>180.2</v>
      </c>
      <c r="H8" s="20" t="s">
        <v>23</v>
      </c>
      <c r="I8" s="20">
        <v>172</v>
      </c>
      <c r="J8" s="19">
        <v>155</v>
      </c>
      <c r="K8" s="20">
        <v>7.5</v>
      </c>
      <c r="L8" s="19">
        <v>3</v>
      </c>
      <c r="M8" s="20">
        <v>0.7</v>
      </c>
      <c r="N8" s="19" t="s">
        <v>23</v>
      </c>
      <c r="O8" s="20" t="s">
        <v>23</v>
      </c>
    </row>
    <row r="9" spans="2:15" s="10" customFormat="1" ht="12" customHeight="1">
      <c r="B9" s="11" t="s">
        <v>8</v>
      </c>
      <c r="C9" s="20">
        <v>683.1</v>
      </c>
      <c r="D9" s="20">
        <v>598.6</v>
      </c>
      <c r="E9" s="20">
        <v>527.4</v>
      </c>
      <c r="F9" s="20">
        <v>71.2</v>
      </c>
      <c r="G9" s="20">
        <v>563.6</v>
      </c>
      <c r="H9" s="20">
        <v>35</v>
      </c>
      <c r="I9" s="20">
        <v>585.4</v>
      </c>
      <c r="J9" s="19">
        <v>471</v>
      </c>
      <c r="K9" s="20">
        <v>11.4</v>
      </c>
      <c r="L9" s="19">
        <v>12</v>
      </c>
      <c r="M9" s="20">
        <v>1.8</v>
      </c>
      <c r="N9" s="19" t="s">
        <v>23</v>
      </c>
      <c r="O9" s="20" t="s">
        <v>23</v>
      </c>
    </row>
    <row r="10" spans="2:15" s="10" customFormat="1" ht="12" customHeight="1">
      <c r="B10" s="11" t="s">
        <v>9</v>
      </c>
      <c r="C10" s="20">
        <v>1291.7</v>
      </c>
      <c r="D10" s="20">
        <v>1100.2</v>
      </c>
      <c r="E10" s="20">
        <v>916.6</v>
      </c>
      <c r="F10" s="20">
        <v>183.6</v>
      </c>
      <c r="G10" s="20">
        <v>976.3</v>
      </c>
      <c r="H10" s="20">
        <v>123.9</v>
      </c>
      <c r="I10" s="20">
        <v>1080</v>
      </c>
      <c r="J10" s="19">
        <v>806</v>
      </c>
      <c r="K10" s="20">
        <v>17.2</v>
      </c>
      <c r="L10" s="19">
        <v>14</v>
      </c>
      <c r="M10" s="20">
        <v>3</v>
      </c>
      <c r="N10" s="19" t="s">
        <v>22</v>
      </c>
      <c r="O10" s="20" t="s">
        <v>22</v>
      </c>
    </row>
    <row r="11" spans="2:15" s="10" customFormat="1" ht="12" customHeight="1">
      <c r="B11" s="21" t="s">
        <v>10</v>
      </c>
      <c r="C11" s="20">
        <v>-42</v>
      </c>
      <c r="D11" s="20">
        <v>-42</v>
      </c>
      <c r="E11" s="20">
        <v>-42</v>
      </c>
      <c r="F11" s="20" t="s">
        <v>31</v>
      </c>
      <c r="G11" s="20">
        <v>-42</v>
      </c>
      <c r="H11" s="20" t="s">
        <v>31</v>
      </c>
      <c r="I11" s="20">
        <v>-41.8</v>
      </c>
      <c r="J11" s="20">
        <v>-8</v>
      </c>
      <c r="K11" s="20">
        <v>-0.2</v>
      </c>
      <c r="L11" s="20" t="s">
        <v>31</v>
      </c>
      <c r="M11" s="20" t="s">
        <v>31</v>
      </c>
      <c r="N11" s="20" t="s">
        <v>31</v>
      </c>
      <c r="O11" s="20" t="s">
        <v>31</v>
      </c>
    </row>
    <row r="12" spans="2:15" s="10" customFormat="1" ht="12" customHeight="1">
      <c r="B12" s="22"/>
      <c r="C12" s="20">
        <v>1833.4</v>
      </c>
      <c r="D12" s="20">
        <v>1315.8</v>
      </c>
      <c r="E12" s="20">
        <v>961.1</v>
      </c>
      <c r="F12" s="20">
        <v>354.7</v>
      </c>
      <c r="G12" s="20">
        <v>1119.5</v>
      </c>
      <c r="H12" s="20">
        <v>196.3</v>
      </c>
      <c r="I12" s="20">
        <v>1298.3</v>
      </c>
      <c r="J12" s="19">
        <v>948</v>
      </c>
      <c r="K12" s="20">
        <v>16.7</v>
      </c>
      <c r="L12" s="19">
        <v>9</v>
      </c>
      <c r="M12" s="20">
        <v>0.8</v>
      </c>
      <c r="N12" s="19">
        <v>3</v>
      </c>
      <c r="O12" s="20">
        <v>2.9</v>
      </c>
    </row>
    <row r="13" spans="2:15" s="10" customFormat="1" ht="12" customHeight="1">
      <c r="B13" s="11" t="s">
        <v>29</v>
      </c>
      <c r="C13" s="20">
        <v>34229.6</v>
      </c>
      <c r="D13" s="20">
        <v>33537.1</v>
      </c>
      <c r="E13" s="20">
        <v>7485.6</v>
      </c>
      <c r="F13" s="20">
        <v>26051.5</v>
      </c>
      <c r="G13" s="20">
        <v>9497.1</v>
      </c>
      <c r="H13" s="20">
        <v>24040</v>
      </c>
      <c r="I13" s="20">
        <v>33446.6</v>
      </c>
      <c r="J13" s="19">
        <v>13769</v>
      </c>
      <c r="K13" s="20">
        <v>89</v>
      </c>
      <c r="L13" s="19">
        <v>16</v>
      </c>
      <c r="M13" s="20">
        <v>1.5</v>
      </c>
      <c r="N13" s="19" t="s">
        <v>23</v>
      </c>
      <c r="O13" s="20" t="s">
        <v>23</v>
      </c>
    </row>
    <row r="14" spans="2:15" s="10" customFormat="1" ht="12" customHeight="1">
      <c r="B14" s="11" t="s">
        <v>30</v>
      </c>
      <c r="C14" s="20">
        <v>-89.2</v>
      </c>
      <c r="D14" s="20">
        <v>89.2</v>
      </c>
      <c r="E14" s="20">
        <v>-89.2</v>
      </c>
      <c r="F14" s="20" t="s">
        <v>23</v>
      </c>
      <c r="G14" s="20">
        <v>-89.2</v>
      </c>
      <c r="H14" s="20" t="s">
        <v>23</v>
      </c>
      <c r="I14" s="20">
        <v>-88.3</v>
      </c>
      <c r="J14" s="19">
        <v>-52</v>
      </c>
      <c r="K14" s="20">
        <v>-0.9</v>
      </c>
      <c r="L14" s="19" t="s">
        <v>23</v>
      </c>
      <c r="M14" s="20" t="s">
        <v>23</v>
      </c>
      <c r="N14" s="19" t="s">
        <v>23</v>
      </c>
      <c r="O14" s="20" t="s">
        <v>23</v>
      </c>
    </row>
    <row r="15" s="10" customFormat="1" ht="12" customHeight="1"/>
    <row r="16" s="10" customFormat="1" ht="12" customHeight="1">
      <c r="B16" s="13" t="s">
        <v>11</v>
      </c>
    </row>
    <row r="17" s="10" customFormat="1" ht="12" customHeight="1">
      <c r="B17" s="13" t="s">
        <v>25</v>
      </c>
    </row>
    <row r="18" s="2" customFormat="1" ht="12" customHeight="1">
      <c r="B18" s="18" t="s">
        <v>26</v>
      </c>
    </row>
    <row r="19" s="2" customFormat="1" ht="12" customHeight="1"/>
    <row r="20" s="2" customFormat="1" ht="12" customHeight="1"/>
    <row r="21" ht="14.25">
      <c r="B21" s="3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1">
    <mergeCell ref="D3:D5"/>
    <mergeCell ref="B11:B12"/>
    <mergeCell ref="N3:O4"/>
    <mergeCell ref="I3:M3"/>
    <mergeCell ref="I4:I5"/>
    <mergeCell ref="L4:M4"/>
    <mergeCell ref="J4:K4"/>
    <mergeCell ref="E3:F4"/>
    <mergeCell ref="G3:H4"/>
    <mergeCell ref="B3:B5"/>
    <mergeCell ref="C3:C5"/>
  </mergeCells>
  <dataValidations count="1">
    <dataValidation allowBlank="1" showInputMessage="1" showErrorMessage="1" imeMode="on" sqref="B1:B2 A3:IV6 B7:B11 B13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2000-03-02T06:00:46Z</cp:lastPrinted>
  <dcterms:created xsi:type="dcterms:W3CDTF">1999-06-28T05:42:21Z</dcterms:created>
  <dcterms:modified xsi:type="dcterms:W3CDTF">2002-03-25T13:13:37Z</dcterms:modified>
  <cp:category/>
  <cp:version/>
  <cp:contentType/>
  <cp:contentStatus/>
</cp:coreProperties>
</file>