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0_上水道給水状況" sheetId="1" r:id="rId1"/>
  </sheets>
  <definedNames>
    <definedName name="_xlnm.Print_Area" localSheetId="0">'110_上水道給水状況'!$A$1:$G$41</definedName>
    <definedName name="_xlnm.Print_Titles" localSheetId="0">'110_上水道給水状況'!$3:$6</definedName>
  </definedNames>
  <calcPr fullCalcOnLoad="1"/>
</workbook>
</file>

<file path=xl/sharedStrings.xml><?xml version="1.0" encoding="utf-8"?>
<sst xmlns="http://schemas.openxmlformats.org/spreadsheetml/2006/main" count="50" uniqueCount="46">
  <si>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</si>
  <si>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</si>
  <si>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</si>
  <si>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</si>
  <si>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</si>
  <si>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</si>
  <si>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</si>
  <si>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</si>
  <si>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</si>
  <si>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</si>
  <si>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</si>
  <si>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</si>
  <si>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粕川村</t>
  </si>
  <si>
    <t>群馬町</t>
  </si>
  <si>
    <t>伊香保町</t>
  </si>
  <si>
    <t>吉岡町</t>
  </si>
  <si>
    <t>新町</t>
  </si>
  <si>
    <t>吉井町</t>
  </si>
  <si>
    <t>下仁田町</t>
  </si>
  <si>
    <t>中之条町</t>
  </si>
  <si>
    <t>吾妻町</t>
  </si>
  <si>
    <t>草津町</t>
  </si>
  <si>
    <t>水上町</t>
  </si>
  <si>
    <t>藪塚本町</t>
  </si>
  <si>
    <t>板倉町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</si>
  <si>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</si>
  <si>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</si>
  <si>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</si>
  <si>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</si>
  <si>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</si>
  <si>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</si>
  <si>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</si>
  <si>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総数</t>
  </si>
  <si>
    <t>110．上水道給水状況（昭和44年3月末）</t>
  </si>
  <si>
    <t>市町村名</t>
  </si>
  <si>
    <t>計画給水人口</t>
  </si>
  <si>
    <t>現在給水人口</t>
  </si>
  <si>
    <t>実績1人1日
最大給水量</t>
  </si>
  <si>
    <t>実績1日
最大給水量</t>
  </si>
  <si>
    <t>実績年間給水量</t>
  </si>
  <si>
    <t>l</t>
  </si>
  <si>
    <t>長野原浅間上水道</t>
  </si>
  <si>
    <t>大間々笠懸上水道</t>
  </si>
  <si>
    <t>中之条町四万上水道</t>
  </si>
  <si>
    <t>資料：県公衆衛生課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</si>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</sst>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7" width="12.625" style="1" customWidth="1"/>
    <col min="8" max="16384" width="9.00390625" style="1" customWidth="1"/>
  </cols>
  <sheetData>
    <row r="1" spans="2:7" ht="14.25">
      <c r="B1" s="7" t="s">
        <v>33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1" t="s">
        <v>34</v>
      </c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</row>
    <row r="4" spans="2:7" s="5" customFormat="1" ht="12" customHeight="1">
      <c r="B4" s="22"/>
      <c r="C4" s="19"/>
      <c r="D4" s="19"/>
      <c r="E4" s="19"/>
      <c r="F4" s="19"/>
      <c r="G4" s="19"/>
    </row>
    <row r="5" spans="2:7" s="5" customFormat="1" ht="12" customHeight="1">
      <c r="B5" s="20"/>
      <c r="C5" s="20"/>
      <c r="D5" s="20"/>
      <c r="E5" s="20"/>
      <c r="F5" s="20"/>
      <c r="G5" s="20"/>
    </row>
    <row r="6" spans="2:7" s="2" customFormat="1" ht="12" customHeight="1">
      <c r="B6" s="9"/>
      <c r="C6" s="10" t="s">
        <v>0</v>
      </c>
      <c r="D6" s="10" t="s">
        <v>0</v>
      </c>
      <c r="E6" s="10" t="s">
        <v>40</v>
      </c>
      <c r="F6" s="10" t="s">
        <v>30</v>
      </c>
      <c r="G6" s="10" t="s">
        <v>27</v>
      </c>
    </row>
    <row r="7" spans="2:7" s="6" customFormat="1" ht="12" customHeight="1">
      <c r="B7" s="13" t="s">
        <v>32</v>
      </c>
      <c r="C7" s="14">
        <f>SUM(C8:C39)</f>
        <v>1274050</v>
      </c>
      <c r="D7" s="14">
        <f>SUM(D8:D39)</f>
        <v>950727</v>
      </c>
      <c r="E7" s="14">
        <v>373</v>
      </c>
      <c r="F7" s="14">
        <f>SUM(F8:F39)</f>
        <v>354819</v>
      </c>
      <c r="G7" s="14">
        <f>SUM(G8:G39)</f>
        <v>97776</v>
      </c>
    </row>
    <row r="8" spans="2:7" s="2" customFormat="1" ht="12" customHeight="1">
      <c r="B8" s="11" t="s">
        <v>1</v>
      </c>
      <c r="C8" s="12">
        <v>275000</v>
      </c>
      <c r="D8" s="12">
        <v>190074</v>
      </c>
      <c r="E8" s="12">
        <v>404</v>
      </c>
      <c r="F8" s="12">
        <v>76819</v>
      </c>
      <c r="G8" s="12">
        <v>20787</v>
      </c>
    </row>
    <row r="9" spans="2:7" s="2" customFormat="1" ht="12" customHeight="1">
      <c r="B9" s="11" t="s">
        <v>2</v>
      </c>
      <c r="C9" s="12">
        <v>210000</v>
      </c>
      <c r="D9" s="12">
        <v>166229</v>
      </c>
      <c r="E9" s="12">
        <v>458</v>
      </c>
      <c r="F9" s="12">
        <v>76113</v>
      </c>
      <c r="G9" s="12">
        <v>22821</v>
      </c>
    </row>
    <row r="10" spans="2:7" s="2" customFormat="1" ht="12" customHeight="1">
      <c r="B10" s="11" t="s">
        <v>3</v>
      </c>
      <c r="C10" s="12">
        <v>120000</v>
      </c>
      <c r="D10" s="12">
        <v>115519</v>
      </c>
      <c r="E10" s="12">
        <v>341</v>
      </c>
      <c r="F10" s="12">
        <v>39401</v>
      </c>
      <c r="G10" s="12">
        <v>11183</v>
      </c>
    </row>
    <row r="11" spans="2:7" s="2" customFormat="1" ht="12" customHeight="1">
      <c r="B11" s="11" t="s">
        <v>4</v>
      </c>
      <c r="C11" s="12">
        <v>50000</v>
      </c>
      <c r="D11" s="12">
        <v>42308</v>
      </c>
      <c r="E11" s="12">
        <v>327</v>
      </c>
      <c r="F11" s="12">
        <v>13850</v>
      </c>
      <c r="G11" s="12">
        <v>3753</v>
      </c>
    </row>
    <row r="12" spans="2:7" s="2" customFormat="1" ht="12" customHeight="1">
      <c r="B12" s="11" t="s">
        <v>5</v>
      </c>
      <c r="C12" s="12">
        <v>120000</v>
      </c>
      <c r="D12" s="12">
        <v>76298</v>
      </c>
      <c r="E12" s="12">
        <v>299</v>
      </c>
      <c r="F12" s="12">
        <v>22832</v>
      </c>
      <c r="G12" s="12">
        <v>6074</v>
      </c>
    </row>
    <row r="13" spans="2:7" s="2" customFormat="1" ht="12" customHeight="1">
      <c r="B13" s="11" t="s">
        <v>6</v>
      </c>
      <c r="C13" s="12">
        <v>30000</v>
      </c>
      <c r="D13" s="12">
        <v>24984</v>
      </c>
      <c r="E13" s="12">
        <v>452</v>
      </c>
      <c r="F13" s="12">
        <v>11287</v>
      </c>
      <c r="G13" s="12">
        <v>3299</v>
      </c>
    </row>
    <row r="14" spans="2:7" s="2" customFormat="1" ht="12" customHeight="1">
      <c r="B14" s="11" t="s">
        <v>7</v>
      </c>
      <c r="C14" s="12">
        <v>62000</v>
      </c>
      <c r="D14" s="12">
        <v>36124</v>
      </c>
      <c r="E14" s="12">
        <v>261</v>
      </c>
      <c r="F14" s="12">
        <v>9415</v>
      </c>
      <c r="G14" s="12">
        <v>2561</v>
      </c>
    </row>
    <row r="15" spans="2:7" s="2" customFormat="1" ht="12" customHeight="1">
      <c r="B15" s="11" t="s">
        <v>8</v>
      </c>
      <c r="C15" s="12">
        <v>36400</v>
      </c>
      <c r="D15" s="12">
        <v>33437</v>
      </c>
      <c r="E15" s="12">
        <v>335</v>
      </c>
      <c r="F15" s="12">
        <v>11215</v>
      </c>
      <c r="G15" s="12">
        <v>2996</v>
      </c>
    </row>
    <row r="16" spans="2:7" s="2" customFormat="1" ht="12" customHeight="1">
      <c r="B16" s="11" t="s">
        <v>9</v>
      </c>
      <c r="C16" s="12">
        <v>20000</v>
      </c>
      <c r="D16" s="12">
        <v>19250</v>
      </c>
      <c r="E16" s="12">
        <v>260</v>
      </c>
      <c r="F16" s="12">
        <v>7340</v>
      </c>
      <c r="G16" s="12">
        <v>1509</v>
      </c>
    </row>
    <row r="17" spans="2:7" s="2" customFormat="1" ht="12" customHeight="1">
      <c r="B17" s="11" t="s">
        <v>10</v>
      </c>
      <c r="C17" s="12">
        <v>36000</v>
      </c>
      <c r="D17" s="12">
        <v>20816</v>
      </c>
      <c r="E17" s="12">
        <v>461</v>
      </c>
      <c r="F17" s="12">
        <v>9600</v>
      </c>
      <c r="G17" s="12">
        <v>2863</v>
      </c>
    </row>
    <row r="18" spans="2:7" s="2" customFormat="1" ht="12" customHeight="1">
      <c r="B18" s="11" t="s">
        <v>28</v>
      </c>
      <c r="C18" s="12">
        <v>40000</v>
      </c>
      <c r="D18" s="12">
        <v>30220</v>
      </c>
      <c r="E18" s="12">
        <v>295</v>
      </c>
      <c r="F18" s="12">
        <v>8925</v>
      </c>
      <c r="G18" s="12">
        <v>2418</v>
      </c>
    </row>
    <row r="19" spans="2:7" s="2" customFormat="1" ht="12" customHeight="1">
      <c r="B19" s="11" t="s">
        <v>11</v>
      </c>
      <c r="C19" s="12">
        <v>15000</v>
      </c>
      <c r="D19" s="12">
        <v>8137</v>
      </c>
      <c r="E19" s="12">
        <v>240</v>
      </c>
      <c r="F19" s="12">
        <v>2355</v>
      </c>
      <c r="G19" s="12">
        <v>457</v>
      </c>
    </row>
    <row r="20" spans="2:7" s="2" customFormat="1" ht="12" customHeight="1">
      <c r="B20" s="11" t="s">
        <v>12</v>
      </c>
      <c r="C20" s="12">
        <v>15000</v>
      </c>
      <c r="D20" s="12">
        <v>8137</v>
      </c>
      <c r="E20" s="12">
        <v>181</v>
      </c>
      <c r="F20" s="12">
        <v>1434</v>
      </c>
      <c r="G20" s="12">
        <v>335</v>
      </c>
    </row>
    <row r="21" spans="2:7" s="2" customFormat="1" ht="12" customHeight="1">
      <c r="B21" s="11" t="s">
        <v>13</v>
      </c>
      <c r="C21" s="12">
        <v>16500</v>
      </c>
      <c r="D21" s="12">
        <v>14755</v>
      </c>
      <c r="E21" s="12">
        <v>217</v>
      </c>
      <c r="F21" s="12">
        <v>3203</v>
      </c>
      <c r="G21" s="12">
        <v>843</v>
      </c>
    </row>
    <row r="22" spans="2:7" s="2" customFormat="1" ht="12" customHeight="1">
      <c r="B22" s="11" t="s">
        <v>14</v>
      </c>
      <c r="C22" s="12">
        <v>10000</v>
      </c>
      <c r="D22" s="12">
        <v>5376</v>
      </c>
      <c r="E22" s="12">
        <v>1669</v>
      </c>
      <c r="F22" s="12">
        <v>8975</v>
      </c>
      <c r="G22" s="12">
        <v>2184</v>
      </c>
    </row>
    <row r="23" spans="2:7" s="2" customFormat="1" ht="12" customHeight="1">
      <c r="B23" s="11" t="s">
        <v>15</v>
      </c>
      <c r="C23" s="12">
        <v>9000</v>
      </c>
      <c r="D23" s="12">
        <v>8567</v>
      </c>
      <c r="E23" s="12">
        <v>146</v>
      </c>
      <c r="F23" s="12">
        <v>1248</v>
      </c>
      <c r="G23" s="12">
        <v>352</v>
      </c>
    </row>
    <row r="24" spans="2:7" s="2" customFormat="1" ht="12" customHeight="1">
      <c r="B24" s="11" t="s">
        <v>16</v>
      </c>
      <c r="C24" s="12">
        <v>20000</v>
      </c>
      <c r="D24" s="12">
        <v>10957</v>
      </c>
      <c r="E24" s="12">
        <v>160</v>
      </c>
      <c r="F24" s="12">
        <v>1600</v>
      </c>
      <c r="G24" s="12">
        <v>424</v>
      </c>
    </row>
    <row r="25" spans="2:7" s="2" customFormat="1" ht="12" customHeight="1">
      <c r="B25" s="11" t="s">
        <v>17</v>
      </c>
      <c r="C25" s="12">
        <v>8700</v>
      </c>
      <c r="D25" s="12">
        <v>7296</v>
      </c>
      <c r="E25" s="12">
        <v>229</v>
      </c>
      <c r="F25" s="12">
        <v>1670</v>
      </c>
      <c r="G25" s="12">
        <v>508</v>
      </c>
    </row>
    <row r="26" spans="2:7" s="2" customFormat="1" ht="12" customHeight="1">
      <c r="B26" s="11" t="s">
        <v>18</v>
      </c>
      <c r="C26" s="12">
        <v>8000</v>
      </c>
      <c r="D26" s="12">
        <v>5561</v>
      </c>
      <c r="E26" s="12">
        <v>330</v>
      </c>
      <c r="F26" s="12">
        <v>1836</v>
      </c>
      <c r="G26" s="12">
        <v>444</v>
      </c>
    </row>
    <row r="27" spans="2:7" s="2" customFormat="1" ht="12" customHeight="1">
      <c r="B27" s="11" t="s">
        <v>19</v>
      </c>
      <c r="C27" s="12">
        <v>11800</v>
      </c>
      <c r="D27" s="12">
        <v>10702</v>
      </c>
      <c r="E27" s="12">
        <v>154</v>
      </c>
      <c r="F27" s="12">
        <v>1649</v>
      </c>
      <c r="G27" s="12">
        <v>458</v>
      </c>
    </row>
    <row r="28" spans="2:7" s="2" customFormat="1" ht="12" customHeight="1">
      <c r="B28" s="11" t="s">
        <v>20</v>
      </c>
      <c r="C28" s="12">
        <v>13000</v>
      </c>
      <c r="D28" s="12">
        <v>8358</v>
      </c>
      <c r="E28" s="12">
        <v>329</v>
      </c>
      <c r="F28" s="12">
        <v>2750</v>
      </c>
      <c r="G28" s="12">
        <v>708</v>
      </c>
    </row>
    <row r="29" spans="2:7" s="2" customFormat="1" ht="12" customHeight="1">
      <c r="B29" s="11" t="s">
        <v>41</v>
      </c>
      <c r="C29" s="12">
        <v>10000</v>
      </c>
      <c r="D29" s="12">
        <v>2500</v>
      </c>
      <c r="E29" s="12">
        <v>800</v>
      </c>
      <c r="F29" s="12">
        <v>1300</v>
      </c>
      <c r="G29" s="12">
        <v>400</v>
      </c>
    </row>
    <row r="30" spans="2:7" s="2" customFormat="1" ht="12" customHeight="1">
      <c r="B30" s="11" t="s">
        <v>21</v>
      </c>
      <c r="C30" s="12">
        <v>10000</v>
      </c>
      <c r="D30" s="12">
        <v>6800</v>
      </c>
      <c r="E30" s="12">
        <v>876</v>
      </c>
      <c r="F30" s="12">
        <v>5960</v>
      </c>
      <c r="G30" s="12">
        <v>2065</v>
      </c>
    </row>
    <row r="31" spans="2:7" s="2" customFormat="1" ht="12" customHeight="1">
      <c r="B31" s="11" t="s">
        <v>22</v>
      </c>
      <c r="C31" s="12">
        <v>9300</v>
      </c>
      <c r="D31" s="12">
        <v>5816</v>
      </c>
      <c r="E31" s="12">
        <v>1011</v>
      </c>
      <c r="F31" s="12">
        <v>5880</v>
      </c>
      <c r="G31" s="12">
        <v>1816</v>
      </c>
    </row>
    <row r="32" spans="2:7" s="2" customFormat="1" ht="12" customHeight="1">
      <c r="B32" s="11" t="s">
        <v>29</v>
      </c>
      <c r="C32" s="12">
        <v>20000</v>
      </c>
      <c r="D32" s="12">
        <v>14243</v>
      </c>
      <c r="E32" s="12">
        <v>276</v>
      </c>
      <c r="F32" s="12">
        <v>3932</v>
      </c>
      <c r="G32" s="12">
        <v>563</v>
      </c>
    </row>
    <row r="33" spans="2:7" s="2" customFormat="1" ht="12" customHeight="1">
      <c r="B33" s="11" t="s">
        <v>23</v>
      </c>
      <c r="C33" s="12">
        <v>9000</v>
      </c>
      <c r="D33" s="12">
        <v>8001</v>
      </c>
      <c r="E33" s="12">
        <v>221</v>
      </c>
      <c r="F33" s="12">
        <v>1768</v>
      </c>
      <c r="G33" s="12">
        <v>335</v>
      </c>
    </row>
    <row r="34" spans="2:7" s="2" customFormat="1" ht="12" customHeight="1">
      <c r="B34" s="17" t="s">
        <v>42</v>
      </c>
      <c r="C34" s="16">
        <v>20000</v>
      </c>
      <c r="D34" s="16">
        <v>19859</v>
      </c>
      <c r="E34" s="16">
        <v>302</v>
      </c>
      <c r="F34" s="16">
        <v>6000</v>
      </c>
      <c r="G34" s="16">
        <v>1345</v>
      </c>
    </row>
    <row r="35" spans="2:7" s="2" customFormat="1" ht="12" customHeight="1">
      <c r="B35" s="11" t="s">
        <v>24</v>
      </c>
      <c r="C35" s="12">
        <v>18150</v>
      </c>
      <c r="D35" s="12">
        <v>15295</v>
      </c>
      <c r="E35" s="12">
        <v>115</v>
      </c>
      <c r="F35" s="12">
        <v>1765</v>
      </c>
      <c r="G35" s="12">
        <v>494</v>
      </c>
    </row>
    <row r="36" spans="2:7" s="2" customFormat="1" ht="12" customHeight="1">
      <c r="B36" s="11" t="s">
        <v>31</v>
      </c>
      <c r="C36" s="12">
        <v>10000</v>
      </c>
      <c r="D36" s="12">
        <v>6408</v>
      </c>
      <c r="E36" s="12">
        <v>329</v>
      </c>
      <c r="F36" s="12">
        <v>2109</v>
      </c>
      <c r="G36" s="12">
        <v>520</v>
      </c>
    </row>
    <row r="37" spans="2:7" s="2" customFormat="1" ht="12" customHeight="1">
      <c r="B37" s="11" t="s">
        <v>25</v>
      </c>
      <c r="C37" s="12">
        <v>20000</v>
      </c>
      <c r="D37" s="12">
        <v>17190</v>
      </c>
      <c r="E37" s="12">
        <v>567</v>
      </c>
      <c r="F37" s="12">
        <v>9750</v>
      </c>
      <c r="G37" s="12">
        <v>2595</v>
      </c>
    </row>
    <row r="38" spans="2:7" s="2" customFormat="1" ht="12" customHeight="1">
      <c r="B38" s="11" t="s">
        <v>26</v>
      </c>
      <c r="C38" s="12">
        <v>15700</v>
      </c>
      <c r="D38" s="12">
        <v>11510</v>
      </c>
      <c r="E38" s="12">
        <v>247</v>
      </c>
      <c r="F38" s="12">
        <v>2838</v>
      </c>
      <c r="G38" s="12">
        <v>666</v>
      </c>
    </row>
    <row r="39" spans="2:7" s="2" customFormat="1" ht="12" customHeight="1">
      <c r="B39" s="11" t="s">
        <v>43</v>
      </c>
      <c r="C39" s="12">
        <v>5500</v>
      </c>
      <c r="D39" s="12" t="s">
        <v>45</v>
      </c>
      <c r="E39" s="12" t="s">
        <v>45</v>
      </c>
      <c r="F39" s="12" t="s">
        <v>45</v>
      </c>
      <c r="G39" s="12" t="s">
        <v>45</v>
      </c>
    </row>
    <row r="40" s="2" customFormat="1" ht="12" customHeight="1"/>
    <row r="41" s="2" customFormat="1" ht="12" customHeight="1">
      <c r="B41" s="3" t="s">
        <v>44</v>
      </c>
    </row>
    <row r="42" s="2" customFormat="1" ht="12" customHeight="1"/>
    <row r="43" s="2" customFormat="1" ht="12" customHeight="1"/>
    <row r="44" spans="2:7" ht="13.5">
      <c r="B44" s="2"/>
      <c r="C44" s="2"/>
      <c r="D44" s="2"/>
      <c r="E44" s="2"/>
      <c r="F44" s="2"/>
      <c r="G44" s="2"/>
    </row>
    <row r="45" ht="12" customHeight="1">
      <c r="B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3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内山 あゆみ</cp:lastModifiedBy>
  <cp:lastPrinted>2000-03-03T02:55:36Z</cp:lastPrinted>
  <dcterms:created xsi:type="dcterms:W3CDTF">1999-06-28T05:42:21Z</dcterms:created>
  <dcterms:modified xsi:type="dcterms:W3CDTF">2003-01-23T00:53:32Z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