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<sst xmlns="http://schemas.openxmlformats.org/spreadsheetml/2006/main" count="59" uniqueCount="45">
  <si>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総数</t>
  </si>
  <si>
    <t>資料：東京電力株式会社群馬支店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</si>
  <si>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</si>
  <si>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</si>
  <si>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</si>
  <si>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</si>
  <si>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</si>
  <si>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</si>
  <si>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</si>
  <si>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</si>
  <si>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</si>
  <si>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</si>
  <si>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その他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</si>
  <si>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</si>
  <si>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</si>
  <si>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</si>
  <si>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</si>
  <si>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</si>
  <si>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</si>
  <si>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</si>
  <si>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</si>
  <si>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</si>
  <si>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</si>
  <si>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</si>
  <si>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</si>
  <si>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</si>
  <si>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</si>
  <si>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総数</t>
  </si>
  <si>
    <t>木材・木製品</t>
  </si>
  <si>
    <t>化学工業</t>
  </si>
  <si>
    <t>鉄鋼業</t>
  </si>
  <si>
    <t>ガス業</t>
  </si>
  <si>
    <t>水道業</t>
  </si>
  <si>
    <t>農林</t>
  </si>
  <si>
    <t>繊維工業</t>
  </si>
  <si>
    <t>石油・石炭製品</t>
  </si>
  <si>
    <t>電気機械・輸送用機械</t>
  </si>
  <si>
    <t>運輸通信業</t>
  </si>
  <si>
    <t>国有鉄道</t>
  </si>
  <si>
    <t>民・公営鉄道</t>
  </si>
  <si>
    <t>通信</t>
  </si>
  <si>
    <t>その他</t>
  </si>
  <si>
    <t>電気･ガス
水道業</t>
  </si>
  <si>
    <t>107．産業別・月別電力消費量 （昭和38年）</t>
  </si>
  <si>
    <t>産業別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</si>
</sst>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4" fillId="2" borderId="7" xfId="0" applyNumberFormat="1" applyFont="1" applyFill="1" applyBorder="1" applyAlignment="1">
      <alignment horizontal="distributed" vertical="center" wrapText="1"/>
    </xf>
    <xf numFmtId="49" fontId="4" fillId="2" borderId="8" xfId="0" applyNumberFormat="1" applyFont="1" applyFill="1" applyBorder="1" applyAlignment="1">
      <alignment horizontal="distributed" vertical="center" wrapText="1"/>
    </xf>
    <xf numFmtId="49" fontId="4" fillId="2" borderId="9" xfId="0" applyNumberFormat="1" applyFont="1" applyFill="1" applyBorder="1" applyAlignment="1">
      <alignment horizontal="distributed" vertical="center" wrapText="1"/>
    </xf>
    <xf numFmtId="49" fontId="4" fillId="2" borderId="10" xfId="0" applyNumberFormat="1" applyFont="1" applyFill="1" applyBorder="1" applyAlignment="1">
      <alignment horizontal="distributed" vertical="center" wrapText="1"/>
    </xf>
    <xf numFmtId="49" fontId="4" fillId="2" borderId="11" xfId="0" applyNumberFormat="1" applyFont="1" applyFill="1" applyBorder="1" applyAlignment="1">
      <alignment horizontal="distributed" vertical="center" wrapText="1"/>
    </xf>
    <xf numFmtId="49" fontId="4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3" fillId="2" borderId="4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7" customWidth="1"/>
    <col min="5" max="5" width="17.625" style="12" customWidth="1"/>
    <col min="6" max="18" width="11.375" style="1" customWidth="1"/>
    <col min="19" max="16384" width="9.00390625" style="1" customWidth="1"/>
  </cols>
  <sheetData>
    <row r="1" spans="2:5" ht="14.25">
      <c r="B1" s="6" t="s">
        <v>43</v>
      </c>
      <c r="C1" s="6"/>
      <c r="D1" s="6"/>
      <c r="E1" s="11"/>
    </row>
    <row r="2" spans="3:4" ht="12" customHeight="1">
      <c r="C2" s="15"/>
      <c r="D2" s="15"/>
    </row>
    <row r="3" spans="2:18" s="4" customFormat="1" ht="12" customHeight="1">
      <c r="B3" s="44" t="s">
        <v>44</v>
      </c>
      <c r="C3" s="45"/>
      <c r="D3" s="45"/>
      <c r="E3" s="46"/>
      <c r="F3" s="21" t="s">
        <v>0</v>
      </c>
      <c r="G3" s="21" t="s">
        <v>14</v>
      </c>
      <c r="H3" s="21" t="s">
        <v>15</v>
      </c>
      <c r="I3" s="21" t="s">
        <v>16</v>
      </c>
      <c r="J3" s="21" t="s">
        <v>17</v>
      </c>
      <c r="K3" s="21" t="s">
        <v>18</v>
      </c>
      <c r="L3" s="21" t="s">
        <v>19</v>
      </c>
      <c r="M3" s="21" t="s">
        <v>20</v>
      </c>
      <c r="N3" s="21" t="s">
        <v>21</v>
      </c>
      <c r="O3" s="21" t="s">
        <v>22</v>
      </c>
      <c r="P3" s="21" t="s">
        <v>23</v>
      </c>
      <c r="Q3" s="21" t="s">
        <v>24</v>
      </c>
      <c r="R3" s="21" t="s">
        <v>25</v>
      </c>
    </row>
    <row r="4" spans="2:18" s="4" customFormat="1" ht="12" customHeight="1">
      <c r="B4" s="47"/>
      <c r="C4" s="48"/>
      <c r="D4" s="48"/>
      <c r="E4" s="49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2:18" s="2" customFormat="1" ht="12" customHeight="1">
      <c r="B5" s="41"/>
      <c r="C5" s="42"/>
      <c r="D5" s="42"/>
      <c r="E5" s="43"/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</row>
    <row r="6" spans="2:18" s="5" customFormat="1" ht="12" customHeight="1">
      <c r="B6" s="32" t="s">
        <v>27</v>
      </c>
      <c r="C6" s="33"/>
      <c r="D6" s="33"/>
      <c r="E6" s="34"/>
      <c r="F6" s="17">
        <v>1313490</v>
      </c>
      <c r="G6" s="17">
        <v>99882</v>
      </c>
      <c r="H6" s="17">
        <v>98972</v>
      </c>
      <c r="I6" s="17">
        <v>105642</v>
      </c>
      <c r="J6" s="17">
        <v>105383</v>
      </c>
      <c r="K6" s="17">
        <v>109157</v>
      </c>
      <c r="L6" s="17">
        <v>109736</v>
      </c>
      <c r="M6" s="17">
        <v>114344</v>
      </c>
      <c r="N6" s="17">
        <v>110502</v>
      </c>
      <c r="O6" s="17">
        <v>114727</v>
      </c>
      <c r="P6" s="17">
        <v>121426</v>
      </c>
      <c r="Q6" s="17">
        <v>113902</v>
      </c>
      <c r="R6" s="17">
        <v>109817</v>
      </c>
    </row>
    <row r="7" spans="2:18" s="2" customFormat="1" ht="12" customHeight="1">
      <c r="B7" s="31" t="s">
        <v>33</v>
      </c>
      <c r="C7" s="23"/>
      <c r="D7" s="23"/>
      <c r="E7" s="24"/>
      <c r="F7" s="16">
        <v>1154</v>
      </c>
      <c r="G7" s="16">
        <v>117</v>
      </c>
      <c r="H7" s="16">
        <v>143</v>
      </c>
      <c r="I7" s="16">
        <v>115</v>
      </c>
      <c r="J7" s="16">
        <v>105</v>
      </c>
      <c r="K7" s="16">
        <v>86</v>
      </c>
      <c r="L7" s="16">
        <v>70</v>
      </c>
      <c r="M7" s="16">
        <v>82</v>
      </c>
      <c r="N7" s="16">
        <v>71</v>
      </c>
      <c r="O7" s="16">
        <v>78</v>
      </c>
      <c r="P7" s="16">
        <v>78</v>
      </c>
      <c r="Q7" s="16">
        <v>106</v>
      </c>
      <c r="R7" s="16">
        <v>103</v>
      </c>
    </row>
    <row r="8" spans="2:18" s="2" customFormat="1" ht="12" customHeight="1">
      <c r="B8" s="31" t="s">
        <v>2</v>
      </c>
      <c r="C8" s="23"/>
      <c r="D8" s="23"/>
      <c r="E8" s="24"/>
      <c r="F8" s="16">
        <v>18865</v>
      </c>
      <c r="G8" s="16">
        <v>1478</v>
      </c>
      <c r="H8" s="16">
        <v>1623</v>
      </c>
      <c r="I8" s="16">
        <v>1509</v>
      </c>
      <c r="J8" s="16">
        <v>1531</v>
      </c>
      <c r="K8" s="16">
        <v>1529</v>
      </c>
      <c r="L8" s="16">
        <v>1535</v>
      </c>
      <c r="M8" s="16">
        <v>1537</v>
      </c>
      <c r="N8" s="16">
        <v>1635</v>
      </c>
      <c r="O8" s="16">
        <v>1592</v>
      </c>
      <c r="P8" s="16">
        <v>1625</v>
      </c>
      <c r="Q8" s="16">
        <v>1634</v>
      </c>
      <c r="R8" s="16">
        <v>1637</v>
      </c>
    </row>
    <row r="9" spans="2:18" s="2" customFormat="1" ht="12" customHeight="1">
      <c r="B9" s="31" t="s">
        <v>3</v>
      </c>
      <c r="C9" s="23"/>
      <c r="D9" s="23"/>
      <c r="E9" s="24"/>
      <c r="F9" s="16">
        <v>24720</v>
      </c>
      <c r="G9" s="16">
        <v>1734</v>
      </c>
      <c r="H9" s="16">
        <v>1720</v>
      </c>
      <c r="I9" s="16">
        <v>1836</v>
      </c>
      <c r="J9" s="16">
        <v>1735</v>
      </c>
      <c r="K9" s="16">
        <v>1648</v>
      </c>
      <c r="L9" s="16">
        <v>1888</v>
      </c>
      <c r="M9" s="16">
        <v>2084</v>
      </c>
      <c r="N9" s="16">
        <v>2074</v>
      </c>
      <c r="O9" s="16">
        <v>2476</v>
      </c>
      <c r="P9" s="16">
        <v>2751</v>
      </c>
      <c r="Q9" s="16">
        <v>2728</v>
      </c>
      <c r="R9" s="16">
        <v>2046</v>
      </c>
    </row>
    <row r="10" spans="2:18" s="2" customFormat="1" ht="12" customHeight="1">
      <c r="B10" s="35" t="s">
        <v>4</v>
      </c>
      <c r="C10" s="32" t="s">
        <v>27</v>
      </c>
      <c r="D10" s="33"/>
      <c r="E10" s="34"/>
      <c r="F10" s="17">
        <v>1205848</v>
      </c>
      <c r="G10" s="17">
        <v>91582</v>
      </c>
      <c r="H10" s="17">
        <v>90732</v>
      </c>
      <c r="I10" s="17">
        <v>97218</v>
      </c>
      <c r="J10" s="17">
        <v>97183</v>
      </c>
      <c r="K10" s="17">
        <v>100913</v>
      </c>
      <c r="L10" s="17">
        <v>101448</v>
      </c>
      <c r="M10" s="17">
        <v>105511</v>
      </c>
      <c r="N10" s="17">
        <v>101295</v>
      </c>
      <c r="O10" s="17">
        <v>105556</v>
      </c>
      <c r="P10" s="17">
        <v>111072</v>
      </c>
      <c r="Q10" s="17">
        <v>103500</v>
      </c>
      <c r="R10" s="17">
        <v>99838</v>
      </c>
    </row>
    <row r="11" spans="2:18" s="2" customFormat="1" ht="12" customHeight="1">
      <c r="B11" s="36"/>
      <c r="C11" s="10"/>
      <c r="D11" s="23" t="s">
        <v>5</v>
      </c>
      <c r="E11" s="24"/>
      <c r="F11" s="16">
        <v>40984</v>
      </c>
      <c r="G11" s="16">
        <v>2837</v>
      </c>
      <c r="H11" s="16">
        <v>3365</v>
      </c>
      <c r="I11" s="16">
        <v>3365</v>
      </c>
      <c r="J11" s="16">
        <v>3344</v>
      </c>
      <c r="K11" s="16">
        <v>3463</v>
      </c>
      <c r="L11" s="16">
        <v>3624</v>
      </c>
      <c r="M11" s="16">
        <v>3572</v>
      </c>
      <c r="N11" s="16">
        <v>3540</v>
      </c>
      <c r="O11" s="16">
        <v>3357</v>
      </c>
      <c r="P11" s="16">
        <v>3403</v>
      </c>
      <c r="Q11" s="16">
        <v>3513</v>
      </c>
      <c r="R11" s="16">
        <v>3601</v>
      </c>
    </row>
    <row r="12" spans="2:18" s="2" customFormat="1" ht="12" customHeight="1">
      <c r="B12" s="36"/>
      <c r="C12" s="10"/>
      <c r="D12" s="23" t="s">
        <v>34</v>
      </c>
      <c r="E12" s="24"/>
      <c r="F12" s="16">
        <v>32805</v>
      </c>
      <c r="G12" s="16">
        <v>2313</v>
      </c>
      <c r="H12" s="16">
        <v>2744</v>
      </c>
      <c r="I12" s="16">
        <v>2590</v>
      </c>
      <c r="J12" s="16">
        <v>2746</v>
      </c>
      <c r="K12" s="16">
        <v>2631</v>
      </c>
      <c r="L12" s="16">
        <v>2721</v>
      </c>
      <c r="M12" s="16">
        <v>2846</v>
      </c>
      <c r="N12" s="16">
        <v>2749</v>
      </c>
      <c r="O12" s="16">
        <v>2776</v>
      </c>
      <c r="P12" s="16">
        <v>2814</v>
      </c>
      <c r="Q12" s="16">
        <v>2904</v>
      </c>
      <c r="R12" s="16">
        <v>2971</v>
      </c>
    </row>
    <row r="13" spans="2:18" s="2" customFormat="1" ht="12" customHeight="1">
      <c r="B13" s="36"/>
      <c r="C13" s="10"/>
      <c r="D13" s="23" t="s">
        <v>28</v>
      </c>
      <c r="E13" s="24"/>
      <c r="F13" s="16">
        <v>4054</v>
      </c>
      <c r="G13" s="16">
        <v>287</v>
      </c>
      <c r="H13" s="16">
        <v>361</v>
      </c>
      <c r="I13" s="16">
        <v>325</v>
      </c>
      <c r="J13" s="16">
        <v>334</v>
      </c>
      <c r="K13" s="16">
        <v>301</v>
      </c>
      <c r="L13" s="16">
        <v>321</v>
      </c>
      <c r="M13" s="16">
        <v>318</v>
      </c>
      <c r="N13" s="16">
        <v>334</v>
      </c>
      <c r="O13" s="16">
        <v>340</v>
      </c>
      <c r="P13" s="16">
        <v>354</v>
      </c>
      <c r="Q13" s="16">
        <v>381</v>
      </c>
      <c r="R13" s="16">
        <v>398</v>
      </c>
    </row>
    <row r="14" spans="2:18" s="2" customFormat="1" ht="12" customHeight="1">
      <c r="B14" s="36"/>
      <c r="C14" s="10"/>
      <c r="D14" s="23" t="s">
        <v>6</v>
      </c>
      <c r="E14" s="24"/>
      <c r="F14" s="16">
        <v>25146</v>
      </c>
      <c r="G14" s="16">
        <v>1904</v>
      </c>
      <c r="H14" s="16">
        <v>2026</v>
      </c>
      <c r="I14" s="16">
        <v>2061</v>
      </c>
      <c r="J14" s="16">
        <v>2056</v>
      </c>
      <c r="K14" s="16">
        <v>2033</v>
      </c>
      <c r="L14" s="16">
        <v>1931</v>
      </c>
      <c r="M14" s="16">
        <v>1853</v>
      </c>
      <c r="N14" s="16">
        <v>2090</v>
      </c>
      <c r="O14" s="16">
        <v>2345</v>
      </c>
      <c r="P14" s="16">
        <v>2231</v>
      </c>
      <c r="Q14" s="16">
        <v>2345</v>
      </c>
      <c r="R14" s="16">
        <v>2271</v>
      </c>
    </row>
    <row r="15" spans="2:18" s="2" customFormat="1" ht="12" customHeight="1">
      <c r="B15" s="36"/>
      <c r="C15" s="10"/>
      <c r="D15" s="23" t="s">
        <v>29</v>
      </c>
      <c r="E15" s="24"/>
      <c r="F15" s="16">
        <v>326790</v>
      </c>
      <c r="G15" s="16">
        <v>26167</v>
      </c>
      <c r="H15" s="16">
        <v>24181</v>
      </c>
      <c r="I15" s="16">
        <v>26995</v>
      </c>
      <c r="J15" s="16">
        <v>27487</v>
      </c>
      <c r="K15" s="16">
        <v>28351</v>
      </c>
      <c r="L15" s="16">
        <v>27401</v>
      </c>
      <c r="M15" s="16">
        <v>28504</v>
      </c>
      <c r="N15" s="16">
        <v>27578</v>
      </c>
      <c r="O15" s="16">
        <v>27165</v>
      </c>
      <c r="P15" s="16">
        <v>28980</v>
      </c>
      <c r="Q15" s="16">
        <v>26444</v>
      </c>
      <c r="R15" s="16">
        <v>27537</v>
      </c>
    </row>
    <row r="16" spans="2:18" s="2" customFormat="1" ht="12" customHeight="1">
      <c r="B16" s="36"/>
      <c r="C16" s="10"/>
      <c r="D16" s="23" t="s">
        <v>35</v>
      </c>
      <c r="E16" s="24"/>
      <c r="F16" s="16">
        <v>258</v>
      </c>
      <c r="G16" s="16">
        <v>26</v>
      </c>
      <c r="H16" s="16">
        <v>25</v>
      </c>
      <c r="I16" s="16">
        <v>21</v>
      </c>
      <c r="J16" s="16">
        <v>18</v>
      </c>
      <c r="K16" s="16">
        <v>16</v>
      </c>
      <c r="L16" s="16">
        <v>15</v>
      </c>
      <c r="M16" s="16">
        <v>21</v>
      </c>
      <c r="N16" s="16">
        <v>18</v>
      </c>
      <c r="O16" s="16">
        <v>23</v>
      </c>
      <c r="P16" s="16">
        <v>22</v>
      </c>
      <c r="Q16" s="16">
        <v>27</v>
      </c>
      <c r="R16" s="16">
        <v>26</v>
      </c>
    </row>
    <row r="17" spans="2:18" s="2" customFormat="1" ht="12" customHeight="1">
      <c r="B17" s="36"/>
      <c r="C17" s="10"/>
      <c r="D17" s="23" t="s">
        <v>7</v>
      </c>
      <c r="E17" s="24"/>
      <c r="F17" s="16">
        <v>11576</v>
      </c>
      <c r="G17" s="16">
        <v>948</v>
      </c>
      <c r="H17" s="16">
        <v>871</v>
      </c>
      <c r="I17" s="16">
        <v>1027</v>
      </c>
      <c r="J17" s="16">
        <v>971</v>
      </c>
      <c r="K17" s="16">
        <v>1011</v>
      </c>
      <c r="L17" s="16">
        <v>1027</v>
      </c>
      <c r="M17" s="16">
        <v>1001</v>
      </c>
      <c r="N17" s="16">
        <v>917</v>
      </c>
      <c r="O17" s="16">
        <v>929</v>
      </c>
      <c r="P17" s="16">
        <v>1007</v>
      </c>
      <c r="Q17" s="16">
        <v>940</v>
      </c>
      <c r="R17" s="16">
        <v>927</v>
      </c>
    </row>
    <row r="18" spans="2:18" s="2" customFormat="1" ht="12" customHeight="1">
      <c r="B18" s="36"/>
      <c r="C18" s="10"/>
      <c r="D18" s="23" t="s">
        <v>8</v>
      </c>
      <c r="E18" s="24"/>
      <c r="F18" s="16">
        <v>26970</v>
      </c>
      <c r="G18" s="16">
        <v>2025</v>
      </c>
      <c r="H18" s="16">
        <v>2436</v>
      </c>
      <c r="I18" s="16">
        <v>2284</v>
      </c>
      <c r="J18" s="16">
        <v>2337</v>
      </c>
      <c r="K18" s="16">
        <v>2147</v>
      </c>
      <c r="L18" s="16">
        <v>2204</v>
      </c>
      <c r="M18" s="16">
        <v>2012</v>
      </c>
      <c r="N18" s="16">
        <v>2120</v>
      </c>
      <c r="O18" s="16">
        <v>2208</v>
      </c>
      <c r="P18" s="16">
        <v>2300</v>
      </c>
      <c r="Q18" s="16">
        <v>2403</v>
      </c>
      <c r="R18" s="16">
        <v>2494</v>
      </c>
    </row>
    <row r="19" spans="2:18" s="2" customFormat="1" ht="12" customHeight="1">
      <c r="B19" s="36"/>
      <c r="C19" s="10"/>
      <c r="D19" s="23" t="s">
        <v>30</v>
      </c>
      <c r="E19" s="24"/>
      <c r="F19" s="16">
        <v>311763</v>
      </c>
      <c r="G19" s="16">
        <v>20839</v>
      </c>
      <c r="H19" s="16">
        <v>21155</v>
      </c>
      <c r="I19" s="16">
        <v>25941</v>
      </c>
      <c r="J19" s="16">
        <v>26698</v>
      </c>
      <c r="K19" s="16">
        <v>27258</v>
      </c>
      <c r="L19" s="16">
        <v>26930</v>
      </c>
      <c r="M19" s="16">
        <v>28211</v>
      </c>
      <c r="N19" s="16">
        <v>27157</v>
      </c>
      <c r="O19" s="16">
        <v>26955</v>
      </c>
      <c r="P19" s="16">
        <v>28363</v>
      </c>
      <c r="Q19" s="16">
        <v>25362</v>
      </c>
      <c r="R19" s="16">
        <v>26894</v>
      </c>
    </row>
    <row r="20" spans="2:18" s="2" customFormat="1" ht="12" customHeight="1">
      <c r="B20" s="36"/>
      <c r="C20" s="10"/>
      <c r="D20" s="23" t="s">
        <v>9</v>
      </c>
      <c r="E20" s="24"/>
      <c r="F20" s="16">
        <v>316086</v>
      </c>
      <c r="G20" s="16">
        <v>26464</v>
      </c>
      <c r="H20" s="16">
        <v>24778</v>
      </c>
      <c r="I20" s="16">
        <v>23732</v>
      </c>
      <c r="J20" s="16">
        <v>22235</v>
      </c>
      <c r="K20" s="16">
        <v>24846</v>
      </c>
      <c r="L20" s="16">
        <v>26276</v>
      </c>
      <c r="M20" s="16">
        <v>27900</v>
      </c>
      <c r="N20" s="16">
        <v>25881</v>
      </c>
      <c r="O20" s="16">
        <v>30336</v>
      </c>
      <c r="P20" s="16">
        <v>31958</v>
      </c>
      <c r="Q20" s="16">
        <v>29210</v>
      </c>
      <c r="R20" s="16">
        <v>22470</v>
      </c>
    </row>
    <row r="21" spans="2:18" s="2" customFormat="1" ht="12" customHeight="1">
      <c r="B21" s="36"/>
      <c r="C21" s="10"/>
      <c r="D21" s="23" t="s">
        <v>10</v>
      </c>
      <c r="E21" s="24"/>
      <c r="F21" s="16">
        <v>12495</v>
      </c>
      <c r="G21" s="16">
        <v>813</v>
      </c>
      <c r="H21" s="16">
        <v>969</v>
      </c>
      <c r="I21" s="16">
        <v>949</v>
      </c>
      <c r="J21" s="16">
        <v>1044</v>
      </c>
      <c r="K21" s="16">
        <v>1016</v>
      </c>
      <c r="L21" s="16">
        <v>1039</v>
      </c>
      <c r="M21" s="16">
        <v>1013</v>
      </c>
      <c r="N21" s="16">
        <v>1049</v>
      </c>
      <c r="O21" s="16">
        <v>1036</v>
      </c>
      <c r="P21" s="16">
        <v>1098</v>
      </c>
      <c r="Q21" s="16">
        <v>1210</v>
      </c>
      <c r="R21" s="16">
        <v>1259</v>
      </c>
    </row>
    <row r="22" spans="2:18" s="2" customFormat="1" ht="12" customHeight="1">
      <c r="B22" s="36"/>
      <c r="C22" s="10"/>
      <c r="D22" s="23" t="s">
        <v>11</v>
      </c>
      <c r="E22" s="24"/>
      <c r="F22" s="16">
        <v>9590</v>
      </c>
      <c r="G22" s="16">
        <v>685</v>
      </c>
      <c r="H22" s="16">
        <v>844</v>
      </c>
      <c r="I22" s="16">
        <v>801</v>
      </c>
      <c r="J22" s="16">
        <v>789</v>
      </c>
      <c r="K22" s="16">
        <v>739</v>
      </c>
      <c r="L22" s="16">
        <v>783</v>
      </c>
      <c r="M22" s="16">
        <v>774</v>
      </c>
      <c r="N22" s="16">
        <v>763</v>
      </c>
      <c r="O22" s="16">
        <v>802</v>
      </c>
      <c r="P22" s="16">
        <v>819</v>
      </c>
      <c r="Q22" s="16">
        <v>881</v>
      </c>
      <c r="R22" s="16">
        <v>910</v>
      </c>
    </row>
    <row r="23" spans="2:18" s="2" customFormat="1" ht="12" customHeight="1">
      <c r="B23" s="36"/>
      <c r="C23" s="10"/>
      <c r="D23" s="23" t="s">
        <v>36</v>
      </c>
      <c r="E23" s="24"/>
      <c r="F23" s="16">
        <v>76980</v>
      </c>
      <c r="G23" s="16">
        <v>5621</v>
      </c>
      <c r="H23" s="16">
        <v>6221</v>
      </c>
      <c r="I23" s="16">
        <v>6382</v>
      </c>
      <c r="J23" s="16">
        <v>6285</v>
      </c>
      <c r="K23" s="16">
        <v>6271</v>
      </c>
      <c r="L23" s="16">
        <v>62394</v>
      </c>
      <c r="M23" s="16">
        <v>6593</v>
      </c>
      <c r="N23" s="16">
        <v>6224</v>
      </c>
      <c r="O23" s="16">
        <v>6421</v>
      </c>
      <c r="P23" s="16">
        <v>6748</v>
      </c>
      <c r="Q23" s="16">
        <v>6889</v>
      </c>
      <c r="R23" s="16">
        <v>7031</v>
      </c>
    </row>
    <row r="24" spans="2:18" s="2" customFormat="1" ht="12" customHeight="1">
      <c r="B24" s="37"/>
      <c r="C24" s="10"/>
      <c r="D24" s="23" t="s">
        <v>12</v>
      </c>
      <c r="E24" s="24"/>
      <c r="F24" s="16">
        <v>10351</v>
      </c>
      <c r="G24" s="16">
        <v>653</v>
      </c>
      <c r="H24" s="16">
        <v>756</v>
      </c>
      <c r="I24" s="16">
        <v>745</v>
      </c>
      <c r="J24" s="16">
        <v>839</v>
      </c>
      <c r="K24" s="16">
        <v>830</v>
      </c>
      <c r="L24" s="16">
        <v>882</v>
      </c>
      <c r="M24" s="16">
        <v>893</v>
      </c>
      <c r="N24" s="16">
        <v>875</v>
      </c>
      <c r="O24" s="16">
        <v>863</v>
      </c>
      <c r="P24" s="16">
        <v>975</v>
      </c>
      <c r="Q24" s="16">
        <v>991</v>
      </c>
      <c r="R24" s="16">
        <v>1049</v>
      </c>
    </row>
    <row r="25" spans="2:18" s="2" customFormat="1" ht="12" customHeight="1">
      <c r="B25" s="38" t="s">
        <v>37</v>
      </c>
      <c r="C25" s="32" t="s">
        <v>27</v>
      </c>
      <c r="D25" s="33"/>
      <c r="E25" s="34"/>
      <c r="F25" s="17">
        <v>46682</v>
      </c>
      <c r="G25" s="17">
        <v>3734</v>
      </c>
      <c r="H25" s="17">
        <v>3385</v>
      </c>
      <c r="I25" s="17">
        <v>3719</v>
      </c>
      <c r="J25" s="17">
        <v>3522</v>
      </c>
      <c r="K25" s="17">
        <v>3707</v>
      </c>
      <c r="L25" s="17">
        <v>3457</v>
      </c>
      <c r="M25" s="17">
        <v>3730</v>
      </c>
      <c r="N25" s="17">
        <v>3907</v>
      </c>
      <c r="O25" s="17">
        <v>3572</v>
      </c>
      <c r="P25" s="17">
        <v>4525</v>
      </c>
      <c r="Q25" s="17">
        <v>4581</v>
      </c>
      <c r="R25" s="17">
        <v>4843</v>
      </c>
    </row>
    <row r="26" spans="2:18" s="2" customFormat="1" ht="12" customHeight="1">
      <c r="B26" s="39"/>
      <c r="C26" s="19"/>
      <c r="D26" s="23" t="s">
        <v>38</v>
      </c>
      <c r="E26" s="24"/>
      <c r="F26" s="16">
        <v>22938</v>
      </c>
      <c r="G26" s="16">
        <v>1550</v>
      </c>
      <c r="H26" s="16">
        <v>1370</v>
      </c>
      <c r="I26" s="16">
        <v>1643</v>
      </c>
      <c r="J26" s="16">
        <v>1645</v>
      </c>
      <c r="K26" s="16">
        <v>1847</v>
      </c>
      <c r="L26" s="16">
        <v>1664</v>
      </c>
      <c r="M26" s="16">
        <v>1821</v>
      </c>
      <c r="N26" s="16">
        <v>1964</v>
      </c>
      <c r="O26" s="16">
        <v>1695</v>
      </c>
      <c r="P26" s="16">
        <v>2590</v>
      </c>
      <c r="Q26" s="16">
        <v>2525</v>
      </c>
      <c r="R26" s="16">
        <v>2624</v>
      </c>
    </row>
    <row r="27" spans="2:18" s="2" customFormat="1" ht="12" customHeight="1">
      <c r="B27" s="39"/>
      <c r="C27" s="19"/>
      <c r="D27" s="23" t="s">
        <v>39</v>
      </c>
      <c r="E27" s="24"/>
      <c r="F27" s="16">
        <v>21357</v>
      </c>
      <c r="G27" s="16">
        <v>2017</v>
      </c>
      <c r="H27" s="16">
        <v>1802</v>
      </c>
      <c r="I27" s="16">
        <v>1903</v>
      </c>
      <c r="J27" s="16">
        <v>1688</v>
      </c>
      <c r="K27" s="16">
        <v>1681</v>
      </c>
      <c r="L27" s="16">
        <v>1596</v>
      </c>
      <c r="M27" s="16">
        <v>1698</v>
      </c>
      <c r="N27" s="16">
        <v>1694</v>
      </c>
      <c r="O27" s="16">
        <v>1648</v>
      </c>
      <c r="P27" s="16">
        <v>1741</v>
      </c>
      <c r="Q27" s="16">
        <v>1866</v>
      </c>
      <c r="R27" s="16">
        <v>2023</v>
      </c>
    </row>
    <row r="28" spans="2:18" s="2" customFormat="1" ht="12" customHeight="1">
      <c r="B28" s="39"/>
      <c r="C28" s="19"/>
      <c r="D28" s="23" t="s">
        <v>40</v>
      </c>
      <c r="E28" s="24"/>
      <c r="F28" s="16">
        <v>2136</v>
      </c>
      <c r="G28" s="16">
        <v>152</v>
      </c>
      <c r="H28" s="16">
        <v>198</v>
      </c>
      <c r="I28" s="16">
        <v>161</v>
      </c>
      <c r="J28" s="16">
        <v>173</v>
      </c>
      <c r="K28" s="16">
        <v>159</v>
      </c>
      <c r="L28" s="16">
        <v>173</v>
      </c>
      <c r="M28" s="16">
        <v>184</v>
      </c>
      <c r="N28" s="16">
        <v>218</v>
      </c>
      <c r="O28" s="16">
        <v>198</v>
      </c>
      <c r="P28" s="16">
        <v>171</v>
      </c>
      <c r="Q28" s="16">
        <v>170</v>
      </c>
      <c r="R28" s="16">
        <v>179</v>
      </c>
    </row>
    <row r="29" spans="2:18" s="2" customFormat="1" ht="12" customHeight="1">
      <c r="B29" s="40"/>
      <c r="C29" s="19"/>
      <c r="D29" s="23" t="s">
        <v>41</v>
      </c>
      <c r="E29" s="24"/>
      <c r="F29" s="16">
        <v>251</v>
      </c>
      <c r="G29" s="16">
        <v>15</v>
      </c>
      <c r="H29" s="16">
        <v>15</v>
      </c>
      <c r="I29" s="16">
        <v>12</v>
      </c>
      <c r="J29" s="16">
        <v>16</v>
      </c>
      <c r="K29" s="16">
        <v>20</v>
      </c>
      <c r="L29" s="16">
        <v>24</v>
      </c>
      <c r="M29" s="16">
        <v>27</v>
      </c>
      <c r="N29" s="16">
        <v>31</v>
      </c>
      <c r="O29" s="16">
        <v>31</v>
      </c>
      <c r="P29" s="16">
        <v>23</v>
      </c>
      <c r="Q29" s="16">
        <v>20</v>
      </c>
      <c r="R29" s="16">
        <v>17</v>
      </c>
    </row>
    <row r="30" spans="2:18" s="2" customFormat="1" ht="12" customHeight="1">
      <c r="B30" s="25" t="s">
        <v>42</v>
      </c>
      <c r="C30" s="26"/>
      <c r="D30" s="27"/>
      <c r="E30" s="20" t="s">
        <v>31</v>
      </c>
      <c r="F30" s="16">
        <v>1719</v>
      </c>
      <c r="G30" s="16">
        <v>176</v>
      </c>
      <c r="H30" s="16">
        <v>195</v>
      </c>
      <c r="I30" s="16">
        <v>168</v>
      </c>
      <c r="J30" s="16">
        <v>180</v>
      </c>
      <c r="K30" s="16">
        <v>162</v>
      </c>
      <c r="L30" s="16">
        <v>167</v>
      </c>
      <c r="M30" s="16">
        <v>150</v>
      </c>
      <c r="N30" s="16">
        <v>150</v>
      </c>
      <c r="O30" s="16">
        <v>141</v>
      </c>
      <c r="P30" s="16">
        <v>144</v>
      </c>
      <c r="Q30" s="16">
        <v>42</v>
      </c>
      <c r="R30" s="16">
        <v>44</v>
      </c>
    </row>
    <row r="31" spans="2:18" s="2" customFormat="1" ht="12" customHeight="1">
      <c r="B31" s="28"/>
      <c r="C31" s="29"/>
      <c r="D31" s="30"/>
      <c r="E31" s="20" t="s">
        <v>32</v>
      </c>
      <c r="F31" s="16">
        <v>10723</v>
      </c>
      <c r="G31" s="16">
        <v>787</v>
      </c>
      <c r="H31" s="16">
        <v>835</v>
      </c>
      <c r="I31" s="16">
        <v>784</v>
      </c>
      <c r="J31" s="16">
        <v>831</v>
      </c>
      <c r="K31" s="16">
        <v>844</v>
      </c>
      <c r="L31" s="16">
        <v>884</v>
      </c>
      <c r="M31" s="16">
        <v>957</v>
      </c>
      <c r="N31" s="16">
        <v>1056</v>
      </c>
      <c r="O31" s="16">
        <v>995</v>
      </c>
      <c r="P31" s="16">
        <v>930</v>
      </c>
      <c r="Q31" s="16">
        <v>923</v>
      </c>
      <c r="R31" s="16">
        <v>897</v>
      </c>
    </row>
    <row r="32" spans="2:18" s="2" customFormat="1" ht="12" customHeight="1">
      <c r="B32" s="31" t="s">
        <v>13</v>
      </c>
      <c r="C32" s="23"/>
      <c r="D32" s="23"/>
      <c r="E32" s="24"/>
      <c r="F32" s="16">
        <v>3779</v>
      </c>
      <c r="G32" s="18">
        <v>274</v>
      </c>
      <c r="H32" s="18">
        <v>339</v>
      </c>
      <c r="I32" s="18">
        <v>293</v>
      </c>
      <c r="J32" s="18">
        <v>296</v>
      </c>
      <c r="K32" s="18">
        <v>268</v>
      </c>
      <c r="L32" s="18">
        <v>287</v>
      </c>
      <c r="M32" s="18">
        <v>293</v>
      </c>
      <c r="N32" s="18">
        <v>314</v>
      </c>
      <c r="O32" s="18">
        <v>317</v>
      </c>
      <c r="P32" s="18">
        <v>301</v>
      </c>
      <c r="Q32" s="18">
        <v>388</v>
      </c>
      <c r="R32" s="18">
        <v>409</v>
      </c>
    </row>
    <row r="33" spans="2:5" s="2" customFormat="1" ht="12" customHeight="1">
      <c r="B33" s="8"/>
      <c r="C33" s="8"/>
      <c r="D33" s="8"/>
      <c r="E33" s="13"/>
    </row>
    <row r="34" spans="2:5" s="2" customFormat="1" ht="12" customHeight="1">
      <c r="B34" s="9" t="s">
        <v>1</v>
      </c>
      <c r="C34" s="9"/>
      <c r="D34" s="9"/>
      <c r="E34" s="14"/>
    </row>
    <row r="35" s="2" customFormat="1" ht="12" customHeight="1"/>
    <row r="36" spans="2:5" s="2" customFormat="1" ht="12" customHeight="1">
      <c r="B36" s="8"/>
      <c r="C36" s="8"/>
      <c r="D36" s="8"/>
      <c r="E36" s="13"/>
    </row>
    <row r="37" spans="2:18" s="2" customFormat="1" ht="12" customHeight="1">
      <c r="B37" s="8"/>
      <c r="C37" s="8"/>
      <c r="D37" s="8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5" ht="14.25">
      <c r="B38" s="6"/>
      <c r="C38" s="6"/>
      <c r="D38" s="6"/>
      <c r="E38" s="11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43">
    <mergeCell ref="D22:E22"/>
    <mergeCell ref="D28:E28"/>
    <mergeCell ref="D29:E29"/>
    <mergeCell ref="D23:E23"/>
    <mergeCell ref="D24:E24"/>
    <mergeCell ref="D26:E26"/>
    <mergeCell ref="D27:E27"/>
    <mergeCell ref="D18:E18"/>
    <mergeCell ref="D19:E19"/>
    <mergeCell ref="D20:E20"/>
    <mergeCell ref="D21:E21"/>
    <mergeCell ref="B3:E4"/>
    <mergeCell ref="D15:E15"/>
    <mergeCell ref="D16:E16"/>
    <mergeCell ref="D17:E17"/>
    <mergeCell ref="B7:E7"/>
    <mergeCell ref="B8:E8"/>
    <mergeCell ref="B9:E9"/>
    <mergeCell ref="B5:E5"/>
    <mergeCell ref="B6:E6"/>
    <mergeCell ref="D12:E12"/>
    <mergeCell ref="B30:D31"/>
    <mergeCell ref="B32:E32"/>
    <mergeCell ref="C10:E10"/>
    <mergeCell ref="B10:B24"/>
    <mergeCell ref="B25:B29"/>
    <mergeCell ref="C25:E25"/>
    <mergeCell ref="D11:E11"/>
    <mergeCell ref="D13:E13"/>
    <mergeCell ref="D14:E1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N3:N4"/>
    <mergeCell ref="O3:O4"/>
    <mergeCell ref="P3:P4"/>
    <mergeCell ref="Q3:Q4"/>
  </mergeCells>
  <dataValidations count="2">
    <dataValidation allowBlank="1" showInputMessage="1" showErrorMessage="1" imeMode="off" sqref="F5:F32 G5:R31"/>
    <dataValidation allowBlank="1" showInputMessage="1" showErrorMessage="1" imeMode="on" sqref="C33:E65536 F3:R4 C1:E3 E30:E31 E6:E10 B32:B65536 B30 C6:C29 D6:D13 D14 D15 D16 D17 D18 D19 D20 D21 D22 D24 D23 D25 D26 D27 D28 D29 B1:B3 B5:B10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2003-01-31T02:09:53Z</dcterms:modified>
  <cp:category/>
  <cp:version/>
  <cp:contentType/>
  <cp:contentStatus/>
</cp:coreProperties>
</file>