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08_産業大分類別全常用労働者の1人平均月間現金給与総額" sheetId="1" r:id="rId1"/>
  </sheets>
  <definedNames>
    <definedName name="_xlnm.Print_Area" localSheetId="0">'108_産業大分類別全常用労働者の1人平均月間現金給与総額'!$A$1:$AA$22</definedName>
  </definedNames>
  <calcPr fullCalcOnLoad="1"/>
</workbook>
</file>

<file path=xl/sharedStrings.xml><?xml version="1.0" encoding="utf-8"?>
<sst xmlns="http://schemas.openxmlformats.org/spreadsheetml/2006/main" count="71" uniqueCount="30">
  <si>
    <t>円</t>
  </si>
  <si>
    <t>平均</t>
  </si>
  <si>
    <t>女</t>
  </si>
  <si>
    <t>男</t>
  </si>
  <si>
    <t>３</t>
  </si>
  <si>
    <t>４</t>
  </si>
  <si>
    <t>５</t>
  </si>
  <si>
    <t>６</t>
  </si>
  <si>
    <t>７</t>
  </si>
  <si>
    <t>８</t>
  </si>
  <si>
    <t>９</t>
  </si>
  <si>
    <t>資料：県統計課</t>
  </si>
  <si>
    <t>１月</t>
  </si>
  <si>
    <t>２</t>
  </si>
  <si>
    <t>産業平均</t>
  </si>
  <si>
    <t>卸売・小売業</t>
  </si>
  <si>
    <t>金融・保険業</t>
  </si>
  <si>
    <t>運輸・通信業</t>
  </si>
  <si>
    <t>電気・ガス・水道業</t>
  </si>
  <si>
    <t>1）常雇規模30人以上の全事業所に対応するものとして算出したものである。</t>
  </si>
  <si>
    <t>2）産業平均には医療業は含まない。</t>
  </si>
  <si>
    <t>昭和50年平均</t>
  </si>
  <si>
    <t>鉱業</t>
  </si>
  <si>
    <t>建設業</t>
  </si>
  <si>
    <t>製造業</t>
  </si>
  <si>
    <t>平均</t>
  </si>
  <si>
    <t>男</t>
  </si>
  <si>
    <t>女</t>
  </si>
  <si>
    <t>108．産業大分類別・全常用労働者の１人平均月間現金給与総額（昭和50年）</t>
  </si>
  <si>
    <t>月別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</si>
</sst>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00390625" style="1" customWidth="1"/>
    <col min="3" max="3" width="4.75390625" style="1" customWidth="1"/>
    <col min="4" max="27" width="9.875" style="1" customWidth="1"/>
    <col min="28" max="16384" width="9.00390625" style="1" customWidth="1"/>
  </cols>
  <sheetData>
    <row r="1" spans="2:3" ht="14.25" customHeight="1">
      <c r="B1" s="2" t="s">
        <v>28</v>
      </c>
      <c r="C1" s="2"/>
    </row>
    <row r="2" ht="12" customHeight="1">
      <c r="C2" s="3" t="s">
        <v>19</v>
      </c>
    </row>
    <row r="3" ht="12" customHeight="1">
      <c r="C3" s="3" t="s">
        <v>20</v>
      </c>
    </row>
    <row r="4" spans="2:27" ht="12" customHeight="1">
      <c r="B4" s="15" t="s">
        <v>29</v>
      </c>
      <c r="C4" s="16"/>
      <c r="D4" s="14" t="s">
        <v>14</v>
      </c>
      <c r="E4" s="14"/>
      <c r="F4" s="14"/>
      <c r="G4" s="14" t="s">
        <v>22</v>
      </c>
      <c r="H4" s="14"/>
      <c r="I4" s="14"/>
      <c r="J4" s="14" t="s">
        <v>23</v>
      </c>
      <c r="K4" s="14"/>
      <c r="L4" s="14"/>
      <c r="M4" s="14" t="s">
        <v>24</v>
      </c>
      <c r="N4" s="14"/>
      <c r="O4" s="14"/>
      <c r="P4" s="14" t="s">
        <v>15</v>
      </c>
      <c r="Q4" s="14"/>
      <c r="R4" s="14"/>
      <c r="S4" s="14" t="s">
        <v>16</v>
      </c>
      <c r="T4" s="14"/>
      <c r="U4" s="14"/>
      <c r="V4" s="14" t="s">
        <v>17</v>
      </c>
      <c r="W4" s="14"/>
      <c r="X4" s="14"/>
      <c r="Y4" s="14" t="s">
        <v>18</v>
      </c>
      <c r="Z4" s="14"/>
      <c r="AA4" s="14"/>
    </row>
    <row r="5" spans="2:27" ht="12" customHeight="1">
      <c r="B5" s="17"/>
      <c r="C5" s="18"/>
      <c r="D5" s="5" t="s">
        <v>1</v>
      </c>
      <c r="E5" s="5" t="s">
        <v>3</v>
      </c>
      <c r="F5" s="5" t="s">
        <v>2</v>
      </c>
      <c r="G5" s="5" t="s">
        <v>1</v>
      </c>
      <c r="H5" s="5" t="s">
        <v>3</v>
      </c>
      <c r="I5" s="5" t="s">
        <v>2</v>
      </c>
      <c r="J5" s="5" t="s">
        <v>1</v>
      </c>
      <c r="K5" s="5" t="s">
        <v>3</v>
      </c>
      <c r="L5" s="5" t="s">
        <v>2</v>
      </c>
      <c r="M5" s="5" t="s">
        <v>1</v>
      </c>
      <c r="N5" s="5" t="s">
        <v>3</v>
      </c>
      <c r="O5" s="5" t="s">
        <v>2</v>
      </c>
      <c r="P5" s="5" t="s">
        <v>1</v>
      </c>
      <c r="Q5" s="5" t="s">
        <v>3</v>
      </c>
      <c r="R5" s="5" t="s">
        <v>2</v>
      </c>
      <c r="S5" s="5" t="s">
        <v>1</v>
      </c>
      <c r="T5" s="5" t="s">
        <v>3</v>
      </c>
      <c r="U5" s="5" t="s">
        <v>2</v>
      </c>
      <c r="V5" s="5" t="s">
        <v>25</v>
      </c>
      <c r="W5" s="5" t="s">
        <v>26</v>
      </c>
      <c r="X5" s="5" t="s">
        <v>27</v>
      </c>
      <c r="Y5" s="5" t="s">
        <v>1</v>
      </c>
      <c r="Z5" s="5" t="s">
        <v>3</v>
      </c>
      <c r="AA5" s="5" t="s">
        <v>2</v>
      </c>
    </row>
    <row r="6" spans="2:27" ht="12" customHeight="1">
      <c r="B6" s="19"/>
      <c r="C6" s="20"/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  <c r="AA6" s="4" t="s">
        <v>0</v>
      </c>
    </row>
    <row r="7" spans="2:27" ht="12" customHeight="1">
      <c r="B7" s="13" t="s">
        <v>21</v>
      </c>
      <c r="C7" s="13"/>
      <c r="D7" s="7">
        <v>147291</v>
      </c>
      <c r="E7" s="7">
        <f aca="true" t="shared" si="0" ref="E7:T7">AVERAGE(E8:E19)</f>
        <v>169044.58333333334</v>
      </c>
      <c r="F7" s="7">
        <f t="shared" si="0"/>
        <v>94190</v>
      </c>
      <c r="G7" s="7">
        <f t="shared" si="0"/>
        <v>148097.41666666666</v>
      </c>
      <c r="H7" s="7">
        <f t="shared" si="0"/>
        <v>161050.91666666666</v>
      </c>
      <c r="I7" s="7">
        <f t="shared" si="0"/>
        <v>73208.75</v>
      </c>
      <c r="J7" s="7">
        <f t="shared" si="0"/>
        <v>160129.66666666666</v>
      </c>
      <c r="K7" s="7">
        <f t="shared" si="0"/>
        <v>169075.58333333334</v>
      </c>
      <c r="L7" s="7">
        <f t="shared" si="0"/>
        <v>91227.41666666667</v>
      </c>
      <c r="M7" s="7">
        <f t="shared" si="0"/>
        <v>138863.33333333334</v>
      </c>
      <c r="N7" s="7">
        <f t="shared" si="0"/>
        <v>161910.66666666666</v>
      </c>
      <c r="O7" s="7">
        <f t="shared" si="0"/>
        <v>88779.75</v>
      </c>
      <c r="P7" s="7">
        <f t="shared" si="0"/>
        <v>142372.08333333334</v>
      </c>
      <c r="Q7" s="7">
        <f t="shared" si="0"/>
        <v>165825.25</v>
      </c>
      <c r="R7" s="7">
        <f t="shared" si="0"/>
        <v>98439.66666666667</v>
      </c>
      <c r="S7" s="7">
        <f t="shared" si="0"/>
        <v>144668.91666666666</v>
      </c>
      <c r="T7" s="7">
        <f t="shared" si="0"/>
        <v>208040.33333333334</v>
      </c>
      <c r="U7" s="7">
        <v>103623</v>
      </c>
      <c r="V7" s="7">
        <f aca="true" t="shared" si="1" ref="V7:AA7">AVERAGE(V8:V19)</f>
        <v>182668.41666666666</v>
      </c>
      <c r="W7" s="7">
        <f t="shared" si="1"/>
        <v>186637.16666666666</v>
      </c>
      <c r="X7" s="7">
        <f t="shared" si="1"/>
        <v>146332.66666666666</v>
      </c>
      <c r="Y7" s="7">
        <f t="shared" si="1"/>
        <v>228514.66666666666</v>
      </c>
      <c r="Z7" s="7">
        <f t="shared" si="1"/>
        <v>241148</v>
      </c>
      <c r="AA7" s="7">
        <f t="shared" si="1"/>
        <v>147121.5</v>
      </c>
    </row>
    <row r="8" spans="2:27" ht="12" customHeight="1">
      <c r="B8" s="8"/>
      <c r="C8" s="9" t="s">
        <v>12</v>
      </c>
      <c r="D8" s="6">
        <v>108160</v>
      </c>
      <c r="E8" s="6">
        <v>124841</v>
      </c>
      <c r="F8" s="6">
        <v>68907</v>
      </c>
      <c r="G8" s="6">
        <v>118754</v>
      </c>
      <c r="H8" s="6">
        <v>130249</v>
      </c>
      <c r="I8" s="6">
        <v>47250</v>
      </c>
      <c r="J8" s="6">
        <v>118710</v>
      </c>
      <c r="K8" s="6">
        <v>126139</v>
      </c>
      <c r="L8" s="6">
        <v>66609</v>
      </c>
      <c r="M8" s="6">
        <v>101277</v>
      </c>
      <c r="N8" s="6">
        <v>117709</v>
      </c>
      <c r="O8" s="6">
        <v>67172</v>
      </c>
      <c r="P8" s="6">
        <v>101050</v>
      </c>
      <c r="Q8" s="6">
        <v>119537</v>
      </c>
      <c r="R8" s="6">
        <v>67154</v>
      </c>
      <c r="S8" s="6">
        <v>90203</v>
      </c>
      <c r="T8" s="6">
        <v>123241</v>
      </c>
      <c r="U8" s="6">
        <v>69976</v>
      </c>
      <c r="V8" s="6">
        <v>146453</v>
      </c>
      <c r="W8" s="6">
        <v>151507</v>
      </c>
      <c r="X8" s="6">
        <v>100260</v>
      </c>
      <c r="Y8" s="6">
        <v>180077</v>
      </c>
      <c r="Z8" s="6">
        <v>189921</v>
      </c>
      <c r="AA8" s="6">
        <v>115294</v>
      </c>
    </row>
    <row r="9" spans="2:27" ht="12" customHeight="1">
      <c r="B9" s="8"/>
      <c r="C9" s="12" t="s">
        <v>13</v>
      </c>
      <c r="D9" s="6">
        <v>106164</v>
      </c>
      <c r="E9" s="6">
        <v>121582</v>
      </c>
      <c r="F9" s="6">
        <v>69212</v>
      </c>
      <c r="G9" s="6">
        <v>123139</v>
      </c>
      <c r="H9" s="6">
        <v>133244</v>
      </c>
      <c r="I9" s="6">
        <v>57937</v>
      </c>
      <c r="J9" s="6">
        <v>121885</v>
      </c>
      <c r="K9" s="6">
        <v>129622</v>
      </c>
      <c r="L9" s="6">
        <v>68005</v>
      </c>
      <c r="M9" s="6">
        <v>99692</v>
      </c>
      <c r="N9" s="6">
        <v>114908</v>
      </c>
      <c r="O9" s="6">
        <v>67362</v>
      </c>
      <c r="P9" s="6">
        <v>101128</v>
      </c>
      <c r="Q9" s="6">
        <v>118084</v>
      </c>
      <c r="R9" s="6">
        <v>69092</v>
      </c>
      <c r="S9" s="6">
        <v>87774</v>
      </c>
      <c r="T9" s="6">
        <v>120227</v>
      </c>
      <c r="U9" s="6">
        <v>68608</v>
      </c>
      <c r="V9" s="6">
        <v>137220</v>
      </c>
      <c r="W9" s="6">
        <v>141093</v>
      </c>
      <c r="X9" s="6">
        <v>101217</v>
      </c>
      <c r="Y9" s="6">
        <v>172776</v>
      </c>
      <c r="Z9" s="6">
        <v>182094</v>
      </c>
      <c r="AA9" s="6">
        <v>111355</v>
      </c>
    </row>
    <row r="10" spans="2:27" ht="12" customHeight="1">
      <c r="B10" s="8"/>
      <c r="C10" s="12" t="s">
        <v>4</v>
      </c>
      <c r="D10" s="6">
        <v>112171</v>
      </c>
      <c r="E10" s="6">
        <v>129749</v>
      </c>
      <c r="F10" s="6">
        <v>69875</v>
      </c>
      <c r="G10" s="6">
        <v>124839</v>
      </c>
      <c r="H10" s="6">
        <v>134513</v>
      </c>
      <c r="I10" s="6">
        <v>61829</v>
      </c>
      <c r="J10" s="6">
        <v>121846</v>
      </c>
      <c r="K10" s="6">
        <v>129962</v>
      </c>
      <c r="L10" s="6">
        <v>64983</v>
      </c>
      <c r="M10" s="6">
        <v>100826</v>
      </c>
      <c r="N10" s="6">
        <v>117538</v>
      </c>
      <c r="O10" s="6">
        <v>65269</v>
      </c>
      <c r="P10" s="6">
        <v>110035</v>
      </c>
      <c r="Q10" s="6">
        <v>129043</v>
      </c>
      <c r="R10" s="6">
        <v>74184</v>
      </c>
      <c r="S10" s="6">
        <v>102504</v>
      </c>
      <c r="T10" s="6">
        <v>146601</v>
      </c>
      <c r="U10" s="6">
        <v>75404</v>
      </c>
      <c r="V10" s="6">
        <v>167809</v>
      </c>
      <c r="W10" s="6">
        <v>172297</v>
      </c>
      <c r="X10" s="6">
        <v>125402</v>
      </c>
      <c r="Y10" s="6">
        <v>172565</v>
      </c>
      <c r="Z10" s="6">
        <v>182500</v>
      </c>
      <c r="AA10" s="6">
        <v>106900</v>
      </c>
    </row>
    <row r="11" spans="2:27" ht="12" customHeight="1">
      <c r="B11" s="8"/>
      <c r="C11" s="12" t="s">
        <v>5</v>
      </c>
      <c r="D11" s="6">
        <v>110234</v>
      </c>
      <c r="E11" s="6">
        <v>125555</v>
      </c>
      <c r="F11" s="6">
        <v>72141</v>
      </c>
      <c r="G11" s="6">
        <v>125849</v>
      </c>
      <c r="H11" s="6">
        <v>135729</v>
      </c>
      <c r="I11" s="6">
        <v>64355</v>
      </c>
      <c r="J11" s="6">
        <v>126889</v>
      </c>
      <c r="K11" s="6">
        <v>134753</v>
      </c>
      <c r="L11" s="6">
        <v>68618</v>
      </c>
      <c r="M11" s="6">
        <v>102964</v>
      </c>
      <c r="N11" s="6">
        <v>117898</v>
      </c>
      <c r="O11" s="6">
        <v>69958</v>
      </c>
      <c r="P11" s="6">
        <v>109869</v>
      </c>
      <c r="Q11" s="6">
        <v>128894</v>
      </c>
      <c r="R11" s="6">
        <v>74135</v>
      </c>
      <c r="S11" s="6">
        <v>99404</v>
      </c>
      <c r="T11" s="6">
        <v>138079</v>
      </c>
      <c r="U11" s="6">
        <v>73060</v>
      </c>
      <c r="V11" s="6">
        <v>139257</v>
      </c>
      <c r="W11" s="6">
        <v>143335</v>
      </c>
      <c r="X11" s="6">
        <v>101140</v>
      </c>
      <c r="Y11" s="6">
        <v>154139</v>
      </c>
      <c r="Z11" s="6">
        <v>162354</v>
      </c>
      <c r="AA11" s="6">
        <v>100939</v>
      </c>
    </row>
    <row r="12" spans="2:27" ht="12" customHeight="1">
      <c r="B12" s="8"/>
      <c r="C12" s="12" t="s">
        <v>6</v>
      </c>
      <c r="D12" s="6">
        <v>112012</v>
      </c>
      <c r="E12" s="6">
        <v>129418</v>
      </c>
      <c r="F12" s="6">
        <v>72378</v>
      </c>
      <c r="G12" s="6">
        <v>126270</v>
      </c>
      <c r="H12" s="6">
        <v>137301</v>
      </c>
      <c r="I12" s="6">
        <v>62949</v>
      </c>
      <c r="J12" s="6">
        <v>127793</v>
      </c>
      <c r="K12" s="6">
        <v>135186</v>
      </c>
      <c r="L12" s="6">
        <v>70906</v>
      </c>
      <c r="M12" s="6">
        <v>106584</v>
      </c>
      <c r="N12" s="6">
        <v>123232</v>
      </c>
      <c r="O12" s="6">
        <v>69827</v>
      </c>
      <c r="P12" s="6">
        <v>112853</v>
      </c>
      <c r="Q12" s="6">
        <v>133352</v>
      </c>
      <c r="R12" s="6">
        <v>74811</v>
      </c>
      <c r="S12" s="6">
        <v>99598</v>
      </c>
      <c r="T12" s="6">
        <v>137930</v>
      </c>
      <c r="U12" s="6">
        <v>73643</v>
      </c>
      <c r="V12" s="6">
        <v>137325</v>
      </c>
      <c r="W12" s="6">
        <v>141301</v>
      </c>
      <c r="X12" s="6">
        <v>100656</v>
      </c>
      <c r="Y12" s="6">
        <v>182241</v>
      </c>
      <c r="Z12" s="6">
        <v>192217</v>
      </c>
      <c r="AA12" s="6">
        <v>118857</v>
      </c>
    </row>
    <row r="13" spans="2:27" ht="12" customHeight="1">
      <c r="B13" s="8"/>
      <c r="C13" s="12" t="s">
        <v>7</v>
      </c>
      <c r="D13" s="6">
        <v>174043</v>
      </c>
      <c r="E13" s="6">
        <v>199293</v>
      </c>
      <c r="F13" s="6">
        <v>112083</v>
      </c>
      <c r="G13" s="6">
        <v>232762</v>
      </c>
      <c r="H13" s="6">
        <v>256219</v>
      </c>
      <c r="I13" s="6">
        <v>98333</v>
      </c>
      <c r="J13" s="6">
        <v>195306</v>
      </c>
      <c r="K13" s="6">
        <v>207309</v>
      </c>
      <c r="L13" s="6">
        <v>101281</v>
      </c>
      <c r="M13" s="6">
        <v>149008</v>
      </c>
      <c r="N13" s="6">
        <v>171999</v>
      </c>
      <c r="O13" s="6">
        <v>98671</v>
      </c>
      <c r="P13" s="6">
        <v>197451</v>
      </c>
      <c r="Q13" s="6">
        <v>238423</v>
      </c>
      <c r="R13" s="6">
        <v>122178</v>
      </c>
      <c r="S13" s="6">
        <v>216270</v>
      </c>
      <c r="T13" s="6">
        <v>316287</v>
      </c>
      <c r="U13" s="6">
        <v>149560</v>
      </c>
      <c r="V13" s="6">
        <v>230579</v>
      </c>
      <c r="W13" s="6">
        <v>234573</v>
      </c>
      <c r="X13" s="6">
        <v>194035</v>
      </c>
      <c r="Y13" s="6">
        <v>440845</v>
      </c>
      <c r="Z13" s="6">
        <v>463886</v>
      </c>
      <c r="AA13" s="6">
        <v>295213</v>
      </c>
    </row>
    <row r="14" spans="2:27" ht="12" customHeight="1">
      <c r="B14" s="8"/>
      <c r="C14" s="12" t="s">
        <v>8</v>
      </c>
      <c r="D14" s="6">
        <v>220877</v>
      </c>
      <c r="E14" s="6">
        <v>253192</v>
      </c>
      <c r="F14" s="6">
        <v>141883</v>
      </c>
      <c r="G14" s="6">
        <v>142778</v>
      </c>
      <c r="H14" s="6">
        <v>154664</v>
      </c>
      <c r="I14" s="6">
        <v>74838</v>
      </c>
      <c r="J14" s="6">
        <v>202212</v>
      </c>
      <c r="K14" s="6">
        <v>212270</v>
      </c>
      <c r="L14" s="6">
        <v>123473</v>
      </c>
      <c r="M14" s="6">
        <v>232893</v>
      </c>
      <c r="N14" s="6">
        <v>275848</v>
      </c>
      <c r="O14" s="6">
        <v>138851</v>
      </c>
      <c r="P14" s="6">
        <v>190266</v>
      </c>
      <c r="Q14" s="6">
        <v>213862</v>
      </c>
      <c r="R14" s="6">
        <v>146865</v>
      </c>
      <c r="S14" s="6">
        <v>203203</v>
      </c>
      <c r="T14" s="6">
        <v>286515</v>
      </c>
      <c r="U14" s="6">
        <v>149048</v>
      </c>
      <c r="V14" s="6">
        <v>207341</v>
      </c>
      <c r="W14" s="6">
        <v>210492</v>
      </c>
      <c r="X14" s="6">
        <v>178892</v>
      </c>
      <c r="Y14" s="6">
        <v>173247</v>
      </c>
      <c r="Z14" s="6">
        <v>183634</v>
      </c>
      <c r="AA14" s="6">
        <v>107484</v>
      </c>
    </row>
    <row r="15" spans="2:27" ht="12" customHeight="1">
      <c r="B15" s="8"/>
      <c r="C15" s="12" t="s">
        <v>9</v>
      </c>
      <c r="D15" s="6">
        <v>134079</v>
      </c>
      <c r="E15" s="6">
        <v>153315</v>
      </c>
      <c r="F15" s="6">
        <v>86885</v>
      </c>
      <c r="G15" s="6">
        <v>158689</v>
      </c>
      <c r="H15" s="6">
        <v>175104</v>
      </c>
      <c r="I15" s="6">
        <v>64000</v>
      </c>
      <c r="J15" s="6">
        <v>172904</v>
      </c>
      <c r="K15" s="6">
        <v>182938</v>
      </c>
      <c r="L15" s="6">
        <v>94140</v>
      </c>
      <c r="M15" s="6">
        <v>122419</v>
      </c>
      <c r="N15" s="6">
        <v>140311</v>
      </c>
      <c r="O15" s="6">
        <v>83062</v>
      </c>
      <c r="P15" s="6">
        <v>120377</v>
      </c>
      <c r="Q15" s="6">
        <v>140366</v>
      </c>
      <c r="R15" s="6">
        <v>83587</v>
      </c>
      <c r="S15" s="6">
        <v>127085</v>
      </c>
      <c r="T15" s="6">
        <v>183095</v>
      </c>
      <c r="U15" s="6">
        <v>90556</v>
      </c>
      <c r="V15" s="6">
        <v>183716</v>
      </c>
      <c r="W15" s="6">
        <v>188035</v>
      </c>
      <c r="X15" s="6">
        <v>144872</v>
      </c>
      <c r="Y15" s="6">
        <v>170765</v>
      </c>
      <c r="Z15" s="6">
        <v>180879</v>
      </c>
      <c r="AA15" s="6">
        <v>106186</v>
      </c>
    </row>
    <row r="16" spans="2:27" ht="12" customHeight="1">
      <c r="B16" s="8"/>
      <c r="C16" s="12" t="s">
        <v>10</v>
      </c>
      <c r="D16" s="6">
        <v>121488</v>
      </c>
      <c r="E16" s="6">
        <v>139581</v>
      </c>
      <c r="F16" s="6">
        <v>77478</v>
      </c>
      <c r="G16" s="6">
        <v>127844</v>
      </c>
      <c r="H16" s="6">
        <v>137981</v>
      </c>
      <c r="I16" s="6">
        <v>73023</v>
      </c>
      <c r="J16" s="6">
        <v>143856</v>
      </c>
      <c r="K16" s="6">
        <v>150506</v>
      </c>
      <c r="L16" s="6">
        <v>90849</v>
      </c>
      <c r="M16" s="6">
        <v>115589</v>
      </c>
      <c r="N16" s="6">
        <v>134451</v>
      </c>
      <c r="O16" s="6">
        <v>74684</v>
      </c>
      <c r="P16" s="6">
        <v>112658</v>
      </c>
      <c r="Q16" s="6">
        <v>131448</v>
      </c>
      <c r="R16" s="6">
        <v>77725</v>
      </c>
      <c r="S16" s="6">
        <v>104805</v>
      </c>
      <c r="T16" s="6">
        <v>148265</v>
      </c>
      <c r="U16" s="6">
        <v>76780</v>
      </c>
      <c r="V16" s="6">
        <v>149709</v>
      </c>
      <c r="W16" s="6">
        <v>153779</v>
      </c>
      <c r="X16" s="6">
        <v>113223</v>
      </c>
      <c r="Y16" s="6">
        <v>170160</v>
      </c>
      <c r="Z16" s="6">
        <v>179599</v>
      </c>
      <c r="AA16" s="6">
        <v>109235</v>
      </c>
    </row>
    <row r="17" spans="2:27" ht="12" customHeight="1">
      <c r="B17" s="8"/>
      <c r="C17" s="12">
        <v>10</v>
      </c>
      <c r="D17" s="6">
        <v>122794</v>
      </c>
      <c r="E17" s="6">
        <v>141187</v>
      </c>
      <c r="F17" s="6">
        <v>77770</v>
      </c>
      <c r="G17" s="6">
        <v>120888</v>
      </c>
      <c r="H17" s="6">
        <v>131733</v>
      </c>
      <c r="I17" s="6">
        <v>63024</v>
      </c>
      <c r="J17" s="6">
        <v>139496</v>
      </c>
      <c r="K17" s="6">
        <v>147281</v>
      </c>
      <c r="L17" s="6">
        <v>76984</v>
      </c>
      <c r="M17" s="6">
        <v>115838</v>
      </c>
      <c r="N17" s="6">
        <v>134677</v>
      </c>
      <c r="O17" s="6">
        <v>74642</v>
      </c>
      <c r="P17" s="6">
        <v>118398</v>
      </c>
      <c r="Q17" s="6">
        <v>140021</v>
      </c>
      <c r="R17" s="6">
        <v>78223</v>
      </c>
      <c r="S17" s="6">
        <v>105051</v>
      </c>
      <c r="T17" s="6">
        <v>148406</v>
      </c>
      <c r="U17" s="6">
        <v>76687</v>
      </c>
      <c r="V17" s="6">
        <v>157520</v>
      </c>
      <c r="W17" s="6">
        <v>160587</v>
      </c>
      <c r="X17" s="6">
        <v>130078</v>
      </c>
      <c r="Y17" s="6">
        <v>170259</v>
      </c>
      <c r="Z17" s="6">
        <v>179901</v>
      </c>
      <c r="AA17" s="6">
        <v>107745</v>
      </c>
    </row>
    <row r="18" spans="2:27" ht="12" customHeight="1">
      <c r="B18" s="8"/>
      <c r="C18" s="12">
        <v>11</v>
      </c>
      <c r="D18" s="6">
        <v>123809</v>
      </c>
      <c r="E18" s="6">
        <v>141712</v>
      </c>
      <c r="F18" s="6">
        <v>79854</v>
      </c>
      <c r="G18" s="6">
        <v>116332</v>
      </c>
      <c r="H18" s="6">
        <v>125345</v>
      </c>
      <c r="I18" s="6">
        <v>67765</v>
      </c>
      <c r="J18" s="6">
        <v>139098</v>
      </c>
      <c r="K18" s="6">
        <v>146545</v>
      </c>
      <c r="L18" s="6">
        <v>76676</v>
      </c>
      <c r="M18" s="6">
        <v>116225</v>
      </c>
      <c r="N18" s="6">
        <v>135525</v>
      </c>
      <c r="O18" s="6">
        <v>74255</v>
      </c>
      <c r="P18" s="6">
        <v>115050</v>
      </c>
      <c r="Q18" s="6">
        <v>128421</v>
      </c>
      <c r="R18" s="6">
        <v>89431</v>
      </c>
      <c r="S18" s="6">
        <v>135463</v>
      </c>
      <c r="T18" s="6">
        <v>200919</v>
      </c>
      <c r="U18" s="6">
        <v>292068</v>
      </c>
      <c r="V18" s="6">
        <v>153727</v>
      </c>
      <c r="W18" s="6">
        <v>157928</v>
      </c>
      <c r="X18" s="6">
        <v>115621</v>
      </c>
      <c r="Y18" s="6">
        <v>170713</v>
      </c>
      <c r="Z18" s="6">
        <v>180231</v>
      </c>
      <c r="AA18" s="6">
        <v>108410</v>
      </c>
    </row>
    <row r="19" spans="2:27" ht="12" customHeight="1">
      <c r="B19" s="8"/>
      <c r="C19" s="12">
        <v>12</v>
      </c>
      <c r="D19" s="6">
        <v>320660</v>
      </c>
      <c r="E19" s="6">
        <v>369110</v>
      </c>
      <c r="F19" s="6">
        <v>201814</v>
      </c>
      <c r="G19" s="6">
        <v>259025</v>
      </c>
      <c r="H19" s="6">
        <v>280529</v>
      </c>
      <c r="I19" s="6">
        <v>143202</v>
      </c>
      <c r="J19" s="6">
        <v>311561</v>
      </c>
      <c r="K19" s="6">
        <v>326396</v>
      </c>
      <c r="L19" s="6">
        <v>192205</v>
      </c>
      <c r="M19" s="6">
        <v>303045</v>
      </c>
      <c r="N19" s="6">
        <v>358832</v>
      </c>
      <c r="O19" s="6">
        <v>181604</v>
      </c>
      <c r="P19" s="6">
        <v>319330</v>
      </c>
      <c r="Q19" s="6">
        <v>368452</v>
      </c>
      <c r="R19" s="6">
        <v>223891</v>
      </c>
      <c r="S19" s="6">
        <v>364667</v>
      </c>
      <c r="T19" s="6">
        <v>546919</v>
      </c>
      <c r="U19" s="6">
        <v>248089</v>
      </c>
      <c r="V19" s="6">
        <v>381365</v>
      </c>
      <c r="W19" s="6">
        <v>384719</v>
      </c>
      <c r="X19" s="6">
        <v>350596</v>
      </c>
      <c r="Y19" s="6">
        <v>584389</v>
      </c>
      <c r="Z19" s="6">
        <v>616560</v>
      </c>
      <c r="AA19" s="6">
        <v>377840</v>
      </c>
    </row>
    <row r="20" spans="4:27" ht="12" customHeight="1"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3" ht="12" customHeight="1">
      <c r="B21" s="3" t="s">
        <v>11</v>
      </c>
      <c r="C21" s="3"/>
    </row>
    <row r="22" ht="12" customHeight="1">
      <c r="C22" s="3"/>
    </row>
  </sheetData>
  <mergeCells count="11">
    <mergeCell ref="V4:X4"/>
    <mergeCell ref="B7:C7"/>
    <mergeCell ref="D4:F4"/>
    <mergeCell ref="G4:I4"/>
    <mergeCell ref="Y4:AA4"/>
    <mergeCell ref="B4:C5"/>
    <mergeCell ref="B6:C6"/>
    <mergeCell ref="J4:L4"/>
    <mergeCell ref="M4:O4"/>
    <mergeCell ref="P4:R4"/>
    <mergeCell ref="S4:U4"/>
  </mergeCells>
  <printOptions/>
  <pageMargins left="0.7874015748031497" right="0.7874015748031497" top="0.984251968503937" bottom="0.984251968503937" header="0.5118110236220472" footer="0.5118110236220472"/>
  <pageSetup orientation="portrait" paperSize="9" scale="85" r:id="rId1"/>
  <headerFooter alignWithMargins="0">
    <oddHeader>&amp;L&amp;F</oddHeader>
  </headerFooter>
  <colBreaks count="2" manualBreakCount="2">
    <brk id="12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1999-08-30T16:06:58Z</cp:lastPrinted>
  <dcterms:created xsi:type="dcterms:W3CDTF">1999-07-27T01:24:56Z</dcterms:created>
  <dcterms:modified xsi:type="dcterms:W3CDTF">2002-12-05T06:59:49Z</dcterms:modified>
  <cp:category/>
  <cp:version/>
  <cp:contentType/>
  <cp:contentStatus/>
</cp:coreProperties>
</file>