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7産業・規模別雇用保険適用状況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<sst xmlns="http://schemas.openxmlformats.org/spreadsheetml/2006/main" count="63" uniqueCount="32">
  <si>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産業</t>
  </si>
  <si>
    <t>総数</t>
  </si>
  <si>
    <t>４人以下</t>
  </si>
  <si>
    <t>５～29人</t>
  </si>
  <si>
    <t>30～99人</t>
  </si>
  <si>
    <t>100～499人</t>
  </si>
  <si>
    <t>500～999人</t>
  </si>
  <si>
    <t>1,000人以上</t>
  </si>
  <si>
    <t>事業
所数</t>
  </si>
  <si>
    <t>被保険
者数</t>
  </si>
  <si>
    <t>人</t>
  </si>
  <si>
    <t>農業</t>
  </si>
  <si>
    <t>林業</t>
  </si>
  <si>
    <t>漁業</t>
  </si>
  <si>
    <t>鉱業</t>
  </si>
  <si>
    <t>建設業</t>
  </si>
  <si>
    <t>製造業</t>
  </si>
  <si>
    <t>運輸・通信業</t>
  </si>
  <si>
    <t>卸売・小売業・飲食店</t>
  </si>
  <si>
    <t>サービス業</t>
  </si>
  <si>
    <t>公務</t>
  </si>
  <si>
    <t>その他</t>
  </si>
  <si>
    <t>資料：県職業安定課</t>
  </si>
  <si>
    <t>該当なし</t>
  </si>
  <si>
    <t>電気・ガス・熱供給・水道業</t>
  </si>
  <si>
    <t>金融・保険・不動産業</t>
  </si>
  <si>
    <t>107 産業・規模別雇用保険適用状況 （昭和62年3月末）</t>
  </si>
  <si>
    <t>昭和61年</t>
  </si>
  <si>
    <t>-</t>
  </si>
  <si>
    <r>
      <t>　　　　　　</t>
    </r>
    <r>
      <rPr>
        <b/>
        <sz val="2.5"/>
        <rFont val="ＭＳ 明朝"/>
        <family val="1"/>
      </rPr>
      <t>　</t>
    </r>
    <r>
      <rPr>
        <b/>
        <sz val="1.5"/>
        <rFont val="ＭＳ 明朝"/>
        <family val="1"/>
      </rPr>
      <t>　</t>
    </r>
    <r>
      <rPr>
        <b/>
        <sz val="1"/>
        <rFont val="ＭＳ 明朝"/>
        <family val="1"/>
      </rPr>
      <t xml:space="preserve">　  </t>
    </r>
    <r>
      <rPr>
        <b/>
        <sz val="10"/>
        <rFont val="ＭＳ 明朝"/>
        <family val="1"/>
      </rPr>
      <t>62</t>
    </r>
  </si>
  <si>
    <t>１)　総数には０人事業所を含む。</t>
  </si>
  <si>
    <t>2)　該当なし事業所は総数に含まない。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</si>
</sst>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workbookViewId="0" topLeftCell="A1">
      <selection activeCell="B6" sqref="B6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3" width="8.75390625" style="1" bestFit="1" customWidth="1"/>
    <col min="4" max="4" width="8.75390625" style="1" customWidth="1"/>
    <col min="5" max="6" width="8.75390625" style="1" bestFit="1" customWidth="1"/>
    <col min="7" max="9" width="8.75390625" style="1" customWidth="1"/>
    <col min="10" max="10" width="8.75390625" style="1" bestFit="1" customWidth="1"/>
    <col min="11" max="13" width="8.75390625" style="1" customWidth="1"/>
    <col min="14" max="14" width="8.75390625" style="1" bestFit="1" customWidth="1"/>
    <col min="15" max="15" width="8.75390625" style="1" customWidth="1"/>
    <col min="16" max="16" width="8.75390625" style="1" bestFit="1" customWidth="1"/>
    <col min="17" max="16384" width="9.00390625" style="1" customWidth="1"/>
  </cols>
  <sheetData>
    <row r="1" ht="14.25" customHeight="1">
      <c r="B1" s="2" t="s">
        <v>26</v>
      </c>
    </row>
    <row r="2" spans="2:4" ht="12" customHeight="1">
      <c r="B2" s="3" t="s">
        <v>30</v>
      </c>
      <c r="D2" s="3" t="s">
        <v>31</v>
      </c>
    </row>
    <row r="3" spans="2:16" ht="12" customHeight="1">
      <c r="B3" s="12" t="s">
        <v>0</v>
      </c>
      <c r="C3" s="15" t="s">
        <v>1</v>
      </c>
      <c r="D3" s="15"/>
      <c r="E3" s="15" t="s">
        <v>2</v>
      </c>
      <c r="F3" s="15"/>
      <c r="G3" s="15" t="s">
        <v>3</v>
      </c>
      <c r="H3" s="15"/>
      <c r="I3" s="15" t="s">
        <v>4</v>
      </c>
      <c r="J3" s="15"/>
      <c r="K3" s="15" t="s">
        <v>5</v>
      </c>
      <c r="L3" s="15"/>
      <c r="M3" s="15" t="s">
        <v>6</v>
      </c>
      <c r="N3" s="15"/>
      <c r="O3" s="15" t="s">
        <v>7</v>
      </c>
      <c r="P3" s="15"/>
    </row>
    <row r="4" spans="2:16" ht="12" customHeight="1">
      <c r="B4" s="13"/>
      <c r="C4" s="16" t="s">
        <v>8</v>
      </c>
      <c r="D4" s="16" t="s">
        <v>9</v>
      </c>
      <c r="E4" s="16" t="s">
        <v>8</v>
      </c>
      <c r="F4" s="16" t="s">
        <v>9</v>
      </c>
      <c r="G4" s="16" t="s">
        <v>8</v>
      </c>
      <c r="H4" s="16" t="s">
        <v>9</v>
      </c>
      <c r="I4" s="16" t="s">
        <v>8</v>
      </c>
      <c r="J4" s="16" t="s">
        <v>9</v>
      </c>
      <c r="K4" s="16" t="s">
        <v>8</v>
      </c>
      <c r="L4" s="16" t="s">
        <v>9</v>
      </c>
      <c r="M4" s="16" t="s">
        <v>8</v>
      </c>
      <c r="N4" s="16" t="s">
        <v>9</v>
      </c>
      <c r="O4" s="16" t="s">
        <v>8</v>
      </c>
      <c r="P4" s="16" t="s">
        <v>9</v>
      </c>
    </row>
    <row r="5" spans="2:16" ht="12" customHeight="1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ht="12" customHeight="1">
      <c r="B6" s="8"/>
      <c r="C6" s="7"/>
      <c r="D6" s="7" t="s">
        <v>10</v>
      </c>
      <c r="E6" s="7"/>
      <c r="F6" s="7" t="s">
        <v>10</v>
      </c>
      <c r="G6" s="7"/>
      <c r="H6" s="7" t="s">
        <v>10</v>
      </c>
      <c r="I6" s="7"/>
      <c r="J6" s="7" t="s">
        <v>10</v>
      </c>
      <c r="K6" s="7"/>
      <c r="L6" s="7" t="s">
        <v>10</v>
      </c>
      <c r="M6" s="7"/>
      <c r="N6" s="7" t="s">
        <v>10</v>
      </c>
      <c r="O6" s="7"/>
      <c r="P6" s="7" t="s">
        <v>10</v>
      </c>
    </row>
    <row r="7" spans="2:16" ht="12" customHeight="1">
      <c r="B7" s="4" t="s">
        <v>27</v>
      </c>
      <c r="C7" s="6">
        <f>SUM(E7+G7+I7+K7+M7+O7)</f>
        <v>20957</v>
      </c>
      <c r="D7" s="6">
        <f>SUM(F7+H7+J7+L7+N7+P7)</f>
        <v>388040</v>
      </c>
      <c r="E7" s="6">
        <v>10315</v>
      </c>
      <c r="F7" s="6">
        <v>20769</v>
      </c>
      <c r="G7" s="6">
        <v>8376</v>
      </c>
      <c r="H7" s="6">
        <v>93822</v>
      </c>
      <c r="I7" s="6">
        <v>1667</v>
      </c>
      <c r="J7" s="6">
        <v>85371</v>
      </c>
      <c r="K7" s="6">
        <v>536</v>
      </c>
      <c r="L7" s="6">
        <v>103962</v>
      </c>
      <c r="M7" s="6">
        <v>36</v>
      </c>
      <c r="N7" s="6">
        <v>24392</v>
      </c>
      <c r="O7" s="6">
        <v>27</v>
      </c>
      <c r="P7" s="6">
        <v>59724</v>
      </c>
    </row>
    <row r="8" spans="2:16" ht="12" customHeight="1">
      <c r="B8" s="11" t="s">
        <v>29</v>
      </c>
      <c r="C8" s="5">
        <f aca="true" t="shared" si="0" ref="C8:C21">SUM(E8+G8+I8+K8+M8+O8)</f>
        <v>21630</v>
      </c>
      <c r="D8" s="5">
        <f aca="true" t="shared" si="1" ref="D8:D21">SUM(F8+H8+J8+L8+N8+P8)</f>
        <v>393869</v>
      </c>
      <c r="E8" s="5">
        <v>10823</v>
      </c>
      <c r="F8" s="5">
        <v>21653</v>
      </c>
      <c r="G8" s="5">
        <v>8525</v>
      </c>
      <c r="H8" s="5">
        <v>95439</v>
      </c>
      <c r="I8" s="5">
        <v>1684</v>
      </c>
      <c r="J8" s="5">
        <v>87344</v>
      </c>
      <c r="K8" s="5">
        <v>533</v>
      </c>
      <c r="L8" s="5">
        <v>103531</v>
      </c>
      <c r="M8" s="5">
        <v>42</v>
      </c>
      <c r="N8" s="5">
        <v>29477</v>
      </c>
      <c r="O8" s="5">
        <v>23</v>
      </c>
      <c r="P8" s="5">
        <v>56425</v>
      </c>
    </row>
    <row r="9" spans="2:16" ht="12" customHeight="1">
      <c r="B9" s="4" t="s">
        <v>11</v>
      </c>
      <c r="C9" s="6">
        <f t="shared" si="0"/>
        <v>119</v>
      </c>
      <c r="D9" s="6">
        <f t="shared" si="1"/>
        <v>895</v>
      </c>
      <c r="E9" s="6">
        <v>65</v>
      </c>
      <c r="F9" s="6">
        <v>120</v>
      </c>
      <c r="G9" s="6">
        <v>48</v>
      </c>
      <c r="H9" s="6">
        <v>497</v>
      </c>
      <c r="I9" s="6">
        <v>6</v>
      </c>
      <c r="J9" s="6">
        <v>278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2:16" ht="12" customHeight="1">
      <c r="B10" s="4" t="s">
        <v>12</v>
      </c>
      <c r="C10" s="6">
        <f t="shared" si="0"/>
        <v>52</v>
      </c>
      <c r="D10" s="6">
        <f t="shared" si="1"/>
        <v>376</v>
      </c>
      <c r="E10" s="6">
        <v>34</v>
      </c>
      <c r="F10" s="6">
        <v>31</v>
      </c>
      <c r="G10" s="6">
        <v>15</v>
      </c>
      <c r="H10" s="6">
        <v>214</v>
      </c>
      <c r="I10" s="6">
        <v>3</v>
      </c>
      <c r="J10" s="6">
        <v>131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2:16" ht="12" customHeight="1">
      <c r="B11" s="4" t="s">
        <v>13</v>
      </c>
      <c r="C11" s="6">
        <f t="shared" si="0"/>
        <v>7</v>
      </c>
      <c r="D11" s="6">
        <f t="shared" si="1"/>
        <v>32</v>
      </c>
      <c r="E11" s="6">
        <v>4</v>
      </c>
      <c r="F11" s="6">
        <v>2</v>
      </c>
      <c r="G11" s="6">
        <v>3</v>
      </c>
      <c r="H11" s="6">
        <v>30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" customHeight="1">
      <c r="B12" s="4" t="s">
        <v>14</v>
      </c>
      <c r="C12" s="6">
        <f t="shared" si="0"/>
        <v>102</v>
      </c>
      <c r="D12" s="6">
        <f t="shared" si="1"/>
        <v>1214</v>
      </c>
      <c r="E12" s="6">
        <v>37</v>
      </c>
      <c r="F12" s="6">
        <v>95</v>
      </c>
      <c r="G12" s="6">
        <v>56</v>
      </c>
      <c r="H12" s="6">
        <v>600</v>
      </c>
      <c r="I12" s="6">
        <v>7</v>
      </c>
      <c r="J12" s="6">
        <v>262</v>
      </c>
      <c r="K12" s="6">
        <v>2</v>
      </c>
      <c r="L12" s="6">
        <v>257</v>
      </c>
      <c r="M12" s="6">
        <v>0</v>
      </c>
      <c r="N12" s="6">
        <v>0</v>
      </c>
      <c r="O12" s="6">
        <v>0</v>
      </c>
      <c r="P12" s="6">
        <v>0</v>
      </c>
    </row>
    <row r="13" spans="2:16" ht="12" customHeight="1">
      <c r="B13" s="4" t="s">
        <v>15</v>
      </c>
      <c r="C13" s="6">
        <f t="shared" si="0"/>
        <v>2337</v>
      </c>
      <c r="D13" s="6">
        <f t="shared" si="1"/>
        <v>23213</v>
      </c>
      <c r="E13" s="6">
        <v>1289</v>
      </c>
      <c r="F13" s="6">
        <v>2599</v>
      </c>
      <c r="G13" s="6">
        <v>925</v>
      </c>
      <c r="H13" s="6">
        <v>9658</v>
      </c>
      <c r="I13" s="6">
        <v>99</v>
      </c>
      <c r="J13" s="6">
        <v>5005</v>
      </c>
      <c r="K13" s="6">
        <v>21</v>
      </c>
      <c r="L13" s="6">
        <v>3622</v>
      </c>
      <c r="M13" s="6">
        <v>2</v>
      </c>
      <c r="N13" s="6">
        <v>1192</v>
      </c>
      <c r="O13" s="6">
        <v>1</v>
      </c>
      <c r="P13" s="6">
        <v>1137</v>
      </c>
    </row>
    <row r="14" spans="2:16" ht="12" customHeight="1">
      <c r="B14" s="4" t="s">
        <v>16</v>
      </c>
      <c r="C14" s="6">
        <f t="shared" si="0"/>
        <v>8100</v>
      </c>
      <c r="D14" s="6">
        <f t="shared" si="1"/>
        <v>204176</v>
      </c>
      <c r="E14" s="6">
        <v>3711</v>
      </c>
      <c r="F14" s="6">
        <v>7470</v>
      </c>
      <c r="G14" s="6">
        <v>3323</v>
      </c>
      <c r="H14" s="6">
        <v>38920</v>
      </c>
      <c r="I14" s="6">
        <v>773</v>
      </c>
      <c r="J14" s="6">
        <v>40203</v>
      </c>
      <c r="K14" s="6">
        <v>244</v>
      </c>
      <c r="L14" s="6">
        <v>50283</v>
      </c>
      <c r="M14" s="6">
        <v>33</v>
      </c>
      <c r="N14" s="6">
        <v>23455</v>
      </c>
      <c r="O14" s="6">
        <v>16</v>
      </c>
      <c r="P14" s="6">
        <v>43845</v>
      </c>
    </row>
    <row r="15" spans="2:16" ht="12" customHeight="1">
      <c r="B15" s="9" t="s">
        <v>24</v>
      </c>
      <c r="C15" s="6">
        <f t="shared" si="0"/>
        <v>27</v>
      </c>
      <c r="D15" s="6">
        <f t="shared" si="1"/>
        <v>2485</v>
      </c>
      <c r="E15" s="6">
        <v>12</v>
      </c>
      <c r="F15" s="6">
        <v>19</v>
      </c>
      <c r="G15" s="6">
        <v>12</v>
      </c>
      <c r="H15" s="6">
        <v>191</v>
      </c>
      <c r="I15" s="6">
        <v>1</v>
      </c>
      <c r="J15" s="6">
        <v>65</v>
      </c>
      <c r="K15" s="6">
        <v>1</v>
      </c>
      <c r="L15" s="6">
        <v>109</v>
      </c>
      <c r="M15" s="6">
        <v>0</v>
      </c>
      <c r="N15" s="6">
        <v>0</v>
      </c>
      <c r="O15" s="6">
        <v>1</v>
      </c>
      <c r="P15" s="6">
        <v>2101</v>
      </c>
    </row>
    <row r="16" spans="2:16" ht="12" customHeight="1">
      <c r="B16" s="4" t="s">
        <v>17</v>
      </c>
      <c r="C16" s="6">
        <f t="shared" si="0"/>
        <v>765</v>
      </c>
      <c r="D16" s="6">
        <f t="shared" si="1"/>
        <v>25433</v>
      </c>
      <c r="E16" s="6">
        <v>176</v>
      </c>
      <c r="F16" s="6">
        <v>382</v>
      </c>
      <c r="G16" s="6">
        <v>411</v>
      </c>
      <c r="H16" s="6">
        <v>5154</v>
      </c>
      <c r="I16" s="6">
        <v>130</v>
      </c>
      <c r="J16" s="6">
        <v>6639</v>
      </c>
      <c r="K16" s="6">
        <v>46</v>
      </c>
      <c r="L16" s="6">
        <v>8521</v>
      </c>
      <c r="M16" s="6">
        <v>0</v>
      </c>
      <c r="N16" s="6">
        <v>0</v>
      </c>
      <c r="O16" s="6">
        <v>2</v>
      </c>
      <c r="P16" s="6">
        <v>4737</v>
      </c>
    </row>
    <row r="17" spans="2:16" ht="12" customHeight="1">
      <c r="B17" s="4" t="s">
        <v>18</v>
      </c>
      <c r="C17" s="6">
        <f t="shared" si="0"/>
        <v>4752</v>
      </c>
      <c r="D17" s="6">
        <f t="shared" si="1"/>
        <v>57238</v>
      </c>
      <c r="E17" s="6">
        <v>2757</v>
      </c>
      <c r="F17" s="6">
        <v>5404</v>
      </c>
      <c r="G17" s="6">
        <v>1644</v>
      </c>
      <c r="H17" s="6">
        <v>17095</v>
      </c>
      <c r="I17" s="6">
        <v>263</v>
      </c>
      <c r="J17" s="6">
        <v>13102</v>
      </c>
      <c r="K17" s="6">
        <v>82</v>
      </c>
      <c r="L17" s="6">
        <v>15976</v>
      </c>
      <c r="M17" s="6">
        <v>4</v>
      </c>
      <c r="N17" s="6">
        <v>2375</v>
      </c>
      <c r="O17" s="6">
        <v>2</v>
      </c>
      <c r="P17" s="6">
        <v>3286</v>
      </c>
    </row>
    <row r="18" spans="2:16" ht="12" customHeight="1">
      <c r="B18" s="9" t="s">
        <v>25</v>
      </c>
      <c r="C18" s="6">
        <f t="shared" si="0"/>
        <v>389</v>
      </c>
      <c r="D18" s="6">
        <f t="shared" si="1"/>
        <v>15322</v>
      </c>
      <c r="E18" s="6">
        <v>133</v>
      </c>
      <c r="F18" s="6">
        <v>212</v>
      </c>
      <c r="G18" s="6">
        <v>151</v>
      </c>
      <c r="H18" s="6">
        <v>2532</v>
      </c>
      <c r="I18" s="6">
        <v>71</v>
      </c>
      <c r="J18" s="6">
        <v>3741</v>
      </c>
      <c r="K18" s="6">
        <v>32</v>
      </c>
      <c r="L18" s="6">
        <v>6599</v>
      </c>
      <c r="M18" s="6">
        <v>1</v>
      </c>
      <c r="N18" s="6">
        <v>919</v>
      </c>
      <c r="O18" s="6">
        <v>1</v>
      </c>
      <c r="P18" s="6">
        <v>1319</v>
      </c>
    </row>
    <row r="19" spans="2:16" ht="12" customHeight="1">
      <c r="B19" s="4" t="s">
        <v>19</v>
      </c>
      <c r="C19" s="6">
        <f t="shared" si="0"/>
        <v>4861</v>
      </c>
      <c r="D19" s="6">
        <f t="shared" si="1"/>
        <v>63052</v>
      </c>
      <c r="E19" s="6">
        <v>2516</v>
      </c>
      <c r="F19" s="6">
        <v>5195</v>
      </c>
      <c r="G19" s="6">
        <v>1908</v>
      </c>
      <c r="H19" s="6">
        <v>20274</v>
      </c>
      <c r="I19" s="6">
        <v>330</v>
      </c>
      <c r="J19" s="6">
        <v>17883</v>
      </c>
      <c r="K19" s="6">
        <v>105</v>
      </c>
      <c r="L19" s="6">
        <v>18164</v>
      </c>
      <c r="M19" s="6">
        <v>2</v>
      </c>
      <c r="N19" s="6">
        <v>1536</v>
      </c>
      <c r="O19" s="6">
        <v>0</v>
      </c>
      <c r="P19" s="6">
        <v>0</v>
      </c>
    </row>
    <row r="20" spans="2:16" ht="12" customHeight="1">
      <c r="B20" s="4" t="s">
        <v>20</v>
      </c>
      <c r="C20" s="6">
        <f t="shared" si="0"/>
        <v>112</v>
      </c>
      <c r="D20" s="6">
        <f t="shared" si="1"/>
        <v>415</v>
      </c>
      <c r="E20" s="6">
        <v>84</v>
      </c>
      <c r="F20" s="6">
        <v>118</v>
      </c>
      <c r="G20" s="6">
        <v>27</v>
      </c>
      <c r="H20" s="6">
        <v>262</v>
      </c>
      <c r="I20" s="6">
        <v>1</v>
      </c>
      <c r="J20" s="6">
        <v>35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" customHeight="1">
      <c r="B21" s="4" t="s">
        <v>21</v>
      </c>
      <c r="C21" s="6">
        <f t="shared" si="0"/>
        <v>7</v>
      </c>
      <c r="D21" s="6">
        <f t="shared" si="1"/>
        <v>18</v>
      </c>
      <c r="E21" s="6">
        <v>5</v>
      </c>
      <c r="F21" s="6">
        <v>6</v>
      </c>
      <c r="G21" s="6">
        <v>2</v>
      </c>
      <c r="H21" s="6">
        <v>12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" customHeight="1">
      <c r="B22" s="4" t="s">
        <v>23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H22" s="10" t="s">
        <v>28</v>
      </c>
      <c r="I22" s="10" t="s">
        <v>28</v>
      </c>
      <c r="J22" s="10" t="s">
        <v>28</v>
      </c>
      <c r="K22" s="10" t="s">
        <v>28</v>
      </c>
      <c r="L22" s="10" t="s">
        <v>28</v>
      </c>
      <c r="M22" s="10" t="s">
        <v>28</v>
      </c>
      <c r="N22" s="10" t="s">
        <v>28</v>
      </c>
      <c r="O22" s="10" t="s">
        <v>28</v>
      </c>
      <c r="P22" s="10" t="s">
        <v>28</v>
      </c>
    </row>
    <row r="24" ht="12" customHeight="1">
      <c r="B24" s="3" t="s">
        <v>22</v>
      </c>
    </row>
  </sheetData>
  <mergeCells count="22">
    <mergeCell ref="E4:E5"/>
    <mergeCell ref="F4:F5"/>
    <mergeCell ref="O4:O5"/>
    <mergeCell ref="P4:P5"/>
    <mergeCell ref="K4:K5"/>
    <mergeCell ref="L4:L5"/>
    <mergeCell ref="M4:M5"/>
    <mergeCell ref="N4:N5"/>
    <mergeCell ref="C3:D3"/>
    <mergeCell ref="E3:F3"/>
    <mergeCell ref="G3:H3"/>
    <mergeCell ref="O3:P3"/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1999-08-24T01:37:15Z</cp:lastPrinted>
  <dcterms:created xsi:type="dcterms:W3CDTF">1999-07-27T01:24:56Z</dcterms:created>
  <dcterms:modified xsi:type="dcterms:W3CDTF">2002-03-27T00:50:22Z</dcterms:modified>
  <cp:category/>
  <cp:version/>
  <cp:contentType/>
  <cp:contentStatus/>
</cp:coreProperties>
</file>