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9_一般労働者の月別職業紹介状況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<sst xmlns="http://schemas.openxmlformats.org/spreadsheetml/2006/main" count="40" uniqueCount="28">
  <si>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求職</t>
  </si>
  <si>
    <t>求人</t>
  </si>
  <si>
    <t>就職</t>
  </si>
  <si>
    <t>充足</t>
  </si>
  <si>
    <t>新規</t>
  </si>
  <si>
    <t>有効</t>
  </si>
  <si>
    <t>総数</t>
  </si>
  <si>
    <t>県内</t>
  </si>
  <si>
    <t>県外</t>
  </si>
  <si>
    <t>県内</t>
  </si>
  <si>
    <t>人</t>
  </si>
  <si>
    <t>資料：県職業安定課</t>
  </si>
  <si>
    <t>６</t>
  </si>
  <si>
    <t>７</t>
  </si>
  <si>
    <t>８</t>
  </si>
  <si>
    <t>９</t>
  </si>
  <si>
    <t>２</t>
  </si>
  <si>
    <t>３</t>
  </si>
  <si>
    <t>10</t>
  </si>
  <si>
    <t>学校卒業者を除く</t>
  </si>
  <si>
    <t>総数</t>
  </si>
  <si>
    <t>５</t>
  </si>
  <si>
    <t>99．一般労働者の月別職業紹介状況 （昭和50年度）</t>
  </si>
  <si>
    <t>県外から  受入</t>
  </si>
  <si>
    <t>昭和50年４月</t>
  </si>
  <si>
    <t>昭和51年１月</t>
  </si>
  <si>
    <t>―</t>
  </si>
  <si>
    <t>月別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</si>
</sst>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4" width="7.75390625" style="1" customWidth="1"/>
    <col min="5" max="5" width="2.50390625" style="1" customWidth="1"/>
    <col min="6" max="15" width="9.75390625" style="1" customWidth="1"/>
    <col min="16" max="16384" width="9.00390625" style="1" customWidth="1"/>
  </cols>
  <sheetData>
    <row r="1" spans="2:6" ht="14.25" customHeight="1">
      <c r="B1" s="2" t="s">
        <v>22</v>
      </c>
      <c r="C1" s="2"/>
      <c r="D1" s="2"/>
      <c r="E1" s="2"/>
      <c r="F1" s="2"/>
    </row>
    <row r="2" ht="12" customHeight="1">
      <c r="C2" s="3" t="s">
        <v>19</v>
      </c>
    </row>
    <row r="3" spans="2:15" ht="12" customHeight="1">
      <c r="B3" s="18" t="s">
        <v>27</v>
      </c>
      <c r="C3" s="19"/>
      <c r="D3" s="19"/>
      <c r="E3" s="20"/>
      <c r="F3" s="28" t="s">
        <v>0</v>
      </c>
      <c r="G3" s="28"/>
      <c r="H3" s="28" t="s">
        <v>1</v>
      </c>
      <c r="I3" s="28"/>
      <c r="J3" s="28" t="s">
        <v>2</v>
      </c>
      <c r="K3" s="28"/>
      <c r="L3" s="28"/>
      <c r="M3" s="17" t="s">
        <v>3</v>
      </c>
      <c r="N3" s="17"/>
      <c r="O3" s="17"/>
    </row>
    <row r="4" spans="2:15" ht="24">
      <c r="B4" s="21"/>
      <c r="C4" s="22"/>
      <c r="D4" s="22"/>
      <c r="E4" s="23"/>
      <c r="F4" s="5" t="s">
        <v>4</v>
      </c>
      <c r="G4" s="5" t="s">
        <v>5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6" t="s">
        <v>6</v>
      </c>
      <c r="N4" s="6" t="s">
        <v>9</v>
      </c>
      <c r="O4" s="6" t="s">
        <v>23</v>
      </c>
    </row>
    <row r="5" spans="2:15" ht="12" customHeight="1">
      <c r="B5" s="24"/>
      <c r="C5" s="25"/>
      <c r="D5" s="25"/>
      <c r="E5" s="26"/>
      <c r="F5" s="4" t="s">
        <v>10</v>
      </c>
      <c r="G5" s="4" t="s">
        <v>10</v>
      </c>
      <c r="H5" s="4" t="s">
        <v>10</v>
      </c>
      <c r="I5" s="4" t="s">
        <v>10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10</v>
      </c>
      <c r="O5" s="4" t="s">
        <v>10</v>
      </c>
    </row>
    <row r="6" spans="2:15" ht="12" customHeight="1">
      <c r="B6" s="29" t="s">
        <v>20</v>
      </c>
      <c r="C6" s="30"/>
      <c r="D6" s="30"/>
      <c r="E6" s="31"/>
      <c r="F6" s="9">
        <f>SUM(F7:F18)</f>
        <v>42541</v>
      </c>
      <c r="G6" s="9">
        <f aca="true" t="shared" si="0" ref="G6:O6">SUM(G7:G18)</f>
        <v>205161</v>
      </c>
      <c r="H6" s="9">
        <f t="shared" si="0"/>
        <v>71363</v>
      </c>
      <c r="I6" s="9">
        <v>179130</v>
      </c>
      <c r="J6" s="9">
        <f t="shared" si="0"/>
        <v>15216</v>
      </c>
      <c r="K6" s="9">
        <f t="shared" si="0"/>
        <v>15019</v>
      </c>
      <c r="L6" s="9">
        <f t="shared" si="0"/>
        <v>197</v>
      </c>
      <c r="M6" s="9">
        <f t="shared" si="0"/>
        <v>15655</v>
      </c>
      <c r="N6" s="9">
        <f t="shared" si="0"/>
        <v>14915</v>
      </c>
      <c r="O6" s="9">
        <f t="shared" si="0"/>
        <v>740</v>
      </c>
    </row>
    <row r="7" spans="2:15" ht="12" customHeight="1">
      <c r="B7" s="10"/>
      <c r="C7" s="27" t="s">
        <v>24</v>
      </c>
      <c r="D7" s="27"/>
      <c r="E7" s="12"/>
      <c r="F7" s="7">
        <v>4427</v>
      </c>
      <c r="G7" s="8">
        <v>19220</v>
      </c>
      <c r="H7" s="8">
        <v>5948</v>
      </c>
      <c r="I7" s="8">
        <v>14094</v>
      </c>
      <c r="J7" s="8">
        <v>1551</v>
      </c>
      <c r="K7" s="8">
        <v>1415</v>
      </c>
      <c r="L7" s="8">
        <v>136</v>
      </c>
      <c r="M7" s="8">
        <v>1447</v>
      </c>
      <c r="N7" s="8">
        <v>1409</v>
      </c>
      <c r="O7" s="8">
        <v>38</v>
      </c>
    </row>
    <row r="8" spans="2:15" ht="12" customHeight="1">
      <c r="B8" s="10"/>
      <c r="C8" s="11"/>
      <c r="D8" s="13" t="s">
        <v>21</v>
      </c>
      <c r="E8" s="14"/>
      <c r="F8" s="7">
        <v>3639</v>
      </c>
      <c r="G8" s="8">
        <v>18355</v>
      </c>
      <c r="H8" s="8">
        <v>5841</v>
      </c>
      <c r="I8" s="8">
        <v>14590</v>
      </c>
      <c r="J8" s="8">
        <v>1146</v>
      </c>
      <c r="K8" s="8">
        <v>1140</v>
      </c>
      <c r="L8" s="8">
        <v>6</v>
      </c>
      <c r="M8" s="8">
        <v>1167</v>
      </c>
      <c r="N8" s="8">
        <v>1146</v>
      </c>
      <c r="O8" s="8">
        <v>21</v>
      </c>
    </row>
    <row r="9" spans="2:15" ht="12" customHeight="1">
      <c r="B9" s="10"/>
      <c r="C9" s="11"/>
      <c r="D9" s="13" t="s">
        <v>12</v>
      </c>
      <c r="E9" s="14"/>
      <c r="F9" s="7">
        <v>3368</v>
      </c>
      <c r="G9" s="8">
        <v>18972</v>
      </c>
      <c r="H9" s="8">
        <v>5663</v>
      </c>
      <c r="I9" s="8">
        <v>14917</v>
      </c>
      <c r="J9" s="8">
        <v>1164</v>
      </c>
      <c r="K9" s="8">
        <v>1160</v>
      </c>
      <c r="L9" s="8">
        <v>4</v>
      </c>
      <c r="M9" s="8">
        <v>1255</v>
      </c>
      <c r="N9" s="8">
        <v>1156</v>
      </c>
      <c r="O9" s="8">
        <v>99</v>
      </c>
    </row>
    <row r="10" spans="2:15" ht="12" customHeight="1">
      <c r="B10" s="10"/>
      <c r="C10" s="11"/>
      <c r="D10" s="13" t="s">
        <v>13</v>
      </c>
      <c r="E10" s="14"/>
      <c r="F10" s="7">
        <v>3053</v>
      </c>
      <c r="G10" s="8">
        <v>18814</v>
      </c>
      <c r="H10" s="8">
        <v>5190</v>
      </c>
      <c r="I10" s="8">
        <v>14453</v>
      </c>
      <c r="J10" s="8">
        <v>1220</v>
      </c>
      <c r="K10" s="8">
        <v>1217</v>
      </c>
      <c r="L10" s="8">
        <v>3</v>
      </c>
      <c r="M10" s="8">
        <v>1370</v>
      </c>
      <c r="N10" s="8">
        <v>1204</v>
      </c>
      <c r="O10" s="8">
        <v>166</v>
      </c>
    </row>
    <row r="11" spans="2:15" ht="12" customHeight="1">
      <c r="B11" s="10"/>
      <c r="C11" s="11"/>
      <c r="D11" s="13" t="s">
        <v>14</v>
      </c>
      <c r="E11" s="14"/>
      <c r="F11" s="7">
        <v>3218</v>
      </c>
      <c r="G11" s="8">
        <v>18260</v>
      </c>
      <c r="H11" s="8">
        <v>6210</v>
      </c>
      <c r="I11" s="8">
        <v>15205</v>
      </c>
      <c r="J11" s="8">
        <v>1142</v>
      </c>
      <c r="K11" s="8">
        <v>1141</v>
      </c>
      <c r="L11" s="8">
        <v>1</v>
      </c>
      <c r="M11" s="8">
        <v>1171</v>
      </c>
      <c r="N11" s="8">
        <v>1132</v>
      </c>
      <c r="O11" s="8">
        <v>39</v>
      </c>
    </row>
    <row r="12" spans="2:15" ht="12" customHeight="1">
      <c r="B12" s="10"/>
      <c r="C12" s="11"/>
      <c r="D12" s="13" t="s">
        <v>15</v>
      </c>
      <c r="E12" s="14"/>
      <c r="F12" s="7">
        <v>3616</v>
      </c>
      <c r="G12" s="8">
        <v>17654</v>
      </c>
      <c r="H12" s="8">
        <v>6669</v>
      </c>
      <c r="I12" s="8">
        <v>15870</v>
      </c>
      <c r="J12" s="8">
        <v>1340</v>
      </c>
      <c r="K12" s="8">
        <v>1338</v>
      </c>
      <c r="L12" s="8">
        <v>2</v>
      </c>
      <c r="M12" s="8">
        <v>1316</v>
      </c>
      <c r="N12" s="8">
        <v>1315</v>
      </c>
      <c r="O12" s="8">
        <v>1</v>
      </c>
    </row>
    <row r="13" spans="2:15" ht="12" customHeight="1">
      <c r="B13" s="10"/>
      <c r="C13" s="11"/>
      <c r="D13" s="13" t="s">
        <v>18</v>
      </c>
      <c r="E13" s="14"/>
      <c r="F13" s="7">
        <v>3422</v>
      </c>
      <c r="G13" s="8">
        <v>16923</v>
      </c>
      <c r="H13" s="8">
        <v>6348</v>
      </c>
      <c r="I13" s="8">
        <v>16413</v>
      </c>
      <c r="J13" s="8">
        <v>1224</v>
      </c>
      <c r="K13" s="8">
        <v>1222</v>
      </c>
      <c r="L13" s="8">
        <v>2</v>
      </c>
      <c r="M13" s="8">
        <v>1243</v>
      </c>
      <c r="N13" s="8">
        <v>1212</v>
      </c>
      <c r="O13" s="8">
        <v>31</v>
      </c>
    </row>
    <row r="14" spans="2:15" ht="12" customHeight="1">
      <c r="B14" s="10"/>
      <c r="C14" s="11"/>
      <c r="D14" s="13">
        <v>11</v>
      </c>
      <c r="E14" s="14"/>
      <c r="F14" s="7">
        <v>2988</v>
      </c>
      <c r="G14" s="8">
        <v>16071</v>
      </c>
      <c r="H14" s="8">
        <v>4726</v>
      </c>
      <c r="I14" s="8">
        <v>14404</v>
      </c>
      <c r="J14" s="8">
        <v>1122</v>
      </c>
      <c r="K14" s="8">
        <v>1104</v>
      </c>
      <c r="L14" s="8">
        <v>18</v>
      </c>
      <c r="M14" s="8">
        <v>1385</v>
      </c>
      <c r="N14" s="8">
        <v>1144</v>
      </c>
      <c r="O14" s="8">
        <v>241</v>
      </c>
    </row>
    <row r="15" spans="2:15" ht="12" customHeight="1">
      <c r="B15" s="10"/>
      <c r="C15" s="11"/>
      <c r="D15" s="13">
        <v>12</v>
      </c>
      <c r="E15" s="14"/>
      <c r="F15" s="7">
        <v>2783</v>
      </c>
      <c r="G15" s="8">
        <v>15051</v>
      </c>
      <c r="H15" s="8">
        <v>3266</v>
      </c>
      <c r="I15" s="8">
        <v>12010</v>
      </c>
      <c r="J15" s="8">
        <v>1190</v>
      </c>
      <c r="K15" s="8">
        <v>1190</v>
      </c>
      <c r="L15" s="8" t="s">
        <v>26</v>
      </c>
      <c r="M15" s="8">
        <v>1242</v>
      </c>
      <c r="N15" s="8">
        <v>1186</v>
      </c>
      <c r="O15" s="8">
        <v>56</v>
      </c>
    </row>
    <row r="16" spans="2:15" ht="12" customHeight="1">
      <c r="B16" s="10"/>
      <c r="C16" s="27" t="s">
        <v>25</v>
      </c>
      <c r="D16" s="27"/>
      <c r="E16" s="12"/>
      <c r="F16" s="7">
        <v>3996</v>
      </c>
      <c r="G16" s="8">
        <v>15271</v>
      </c>
      <c r="H16" s="8">
        <v>7288</v>
      </c>
      <c r="I16" s="8">
        <v>14242</v>
      </c>
      <c r="J16" s="8">
        <v>1120</v>
      </c>
      <c r="K16" s="8">
        <v>1113</v>
      </c>
      <c r="L16" s="8">
        <v>7</v>
      </c>
      <c r="M16" s="8">
        <v>1136</v>
      </c>
      <c r="N16" s="8">
        <v>1098</v>
      </c>
      <c r="O16" s="8">
        <v>38</v>
      </c>
    </row>
    <row r="17" spans="2:15" ht="12" customHeight="1">
      <c r="B17" s="10"/>
      <c r="C17" s="11"/>
      <c r="D17" s="13" t="s">
        <v>16</v>
      </c>
      <c r="E17" s="14"/>
      <c r="F17" s="7">
        <v>3873</v>
      </c>
      <c r="G17" s="8">
        <v>14811</v>
      </c>
      <c r="H17" s="8">
        <v>6035</v>
      </c>
      <c r="I17" s="8">
        <v>14879</v>
      </c>
      <c r="J17" s="8">
        <v>1359</v>
      </c>
      <c r="K17" s="8">
        <v>1356</v>
      </c>
      <c r="L17" s="8">
        <v>3</v>
      </c>
      <c r="M17" s="8">
        <v>1346</v>
      </c>
      <c r="N17" s="8">
        <v>1345</v>
      </c>
      <c r="O17" s="8">
        <v>1</v>
      </c>
    </row>
    <row r="18" spans="2:15" ht="12" customHeight="1">
      <c r="B18" s="10"/>
      <c r="C18" s="11"/>
      <c r="D18" s="13" t="s">
        <v>17</v>
      </c>
      <c r="E18" s="14"/>
      <c r="F18" s="16">
        <v>4158</v>
      </c>
      <c r="G18" s="16">
        <v>15759</v>
      </c>
      <c r="H18" s="16">
        <v>8179</v>
      </c>
      <c r="I18" s="16">
        <v>18035</v>
      </c>
      <c r="J18" s="8">
        <v>1638</v>
      </c>
      <c r="K18" s="16">
        <v>1623</v>
      </c>
      <c r="L18" s="15">
        <v>15</v>
      </c>
      <c r="M18" s="8">
        <v>1577</v>
      </c>
      <c r="N18" s="16">
        <v>1568</v>
      </c>
      <c r="O18" s="15">
        <v>9</v>
      </c>
    </row>
    <row r="19" ht="12" customHeight="1">
      <c r="F19" s="3"/>
    </row>
    <row r="20" spans="2:5" ht="12" customHeight="1">
      <c r="B20" s="3" t="s">
        <v>11</v>
      </c>
      <c r="C20" s="3"/>
      <c r="D20" s="3"/>
      <c r="E20" s="3"/>
    </row>
  </sheetData>
  <mergeCells count="9">
    <mergeCell ref="M3:O3"/>
    <mergeCell ref="B3:E4"/>
    <mergeCell ref="B5:E5"/>
    <mergeCell ref="C16:D16"/>
    <mergeCell ref="F3:G3"/>
    <mergeCell ref="H3:I3"/>
    <mergeCell ref="J3:L3"/>
    <mergeCell ref="C7:D7"/>
    <mergeCell ref="B6:E6"/>
  </mergeCells>
  <printOptions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1999-09-06T06:38:26Z</cp:lastPrinted>
  <dcterms:created xsi:type="dcterms:W3CDTF">1999-07-27T01:24:56Z</dcterms:created>
  <dcterms:modified xsi:type="dcterms:W3CDTF">2002-12-05T06:47:18Z</dcterms:modified>
  <cp:category/>
  <cp:version/>
  <cp:contentType/>
  <cp:contentStatus/>
</cp:coreProperties>
</file>