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92_一般労働者の月別職業紹介状況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<sst xmlns="http://schemas.openxmlformats.org/spreadsheetml/2006/main" count="43" uniqueCount="30">
  <si>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求職</t>
  </si>
  <si>
    <t>求人</t>
  </si>
  <si>
    <t>就職</t>
  </si>
  <si>
    <t>充足</t>
  </si>
  <si>
    <t>新規</t>
  </si>
  <si>
    <t>有効</t>
  </si>
  <si>
    <t>総数</t>
  </si>
  <si>
    <t>県内</t>
  </si>
  <si>
    <t>県外</t>
  </si>
  <si>
    <t>県内</t>
  </si>
  <si>
    <t>人</t>
  </si>
  <si>
    <t>資料：県職業安定課</t>
  </si>
  <si>
    <t>学校卒業者を除く</t>
  </si>
  <si>
    <t>総数</t>
  </si>
  <si>
    <t>92．一般労働者の月別職業紹介状況 （昭和43年）</t>
  </si>
  <si>
    <t>月別</t>
  </si>
  <si>
    <t>県内・県外別</t>
  </si>
  <si>
    <t>県外から
受入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</si>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</sst>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177" fontId="2" fillId="0" borderId="1" xfId="0" applyNumberFormat="1" applyFont="1" applyFill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49" fontId="2" fillId="3" borderId="2" xfId="0" applyNumberFormat="1" applyFont="1" applyFill="1" applyBorder="1" applyAlignment="1">
      <alignment horizontal="distributed" vertical="center" wrapText="1"/>
    </xf>
    <xf numFmtId="49" fontId="2" fillId="3" borderId="3" xfId="0" applyNumberFormat="1" applyFont="1" applyFill="1" applyBorder="1" applyAlignment="1">
      <alignment horizontal="distributed" vertical="center" wrapText="1"/>
    </xf>
    <xf numFmtId="49" fontId="2" fillId="3" borderId="4" xfId="0" applyNumberFormat="1" applyFont="1" applyFill="1" applyBorder="1" applyAlignment="1">
      <alignment horizontal="distributed" vertical="center" wrapText="1"/>
    </xf>
    <xf numFmtId="49" fontId="2" fillId="3" borderId="4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0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2" fillId="3" borderId="14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distributed" vertical="center" wrapText="1"/>
    </xf>
    <xf numFmtId="49" fontId="4" fillId="3" borderId="2" xfId="0" applyNumberFormat="1" applyFont="1" applyFill="1" applyBorder="1" applyAlignment="1">
      <alignment horizontal="distributed" vertical="center" wrapText="1"/>
    </xf>
    <xf numFmtId="49" fontId="4" fillId="3" borderId="3" xfId="0" applyNumberFormat="1" applyFont="1" applyFill="1" applyBorder="1" applyAlignment="1">
      <alignment horizontal="distributed" vertical="center" wrapText="1"/>
    </xf>
    <xf numFmtId="49" fontId="4" fillId="3" borderId="4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1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2" width="2.625" style="1" customWidth="1"/>
    <col min="3" max="4" width="7.75390625" style="1" customWidth="1"/>
    <col min="5" max="5" width="2.50390625" style="1" hidden="1" customWidth="1"/>
    <col min="6" max="15" width="9.75390625" style="1" customWidth="1"/>
    <col min="16" max="16384" width="9.00390625" style="1" customWidth="1"/>
  </cols>
  <sheetData>
    <row r="1" spans="2:6" ht="14.25" customHeight="1">
      <c r="B1" s="2" t="s">
        <v>14</v>
      </c>
      <c r="C1" s="2"/>
      <c r="D1" s="2"/>
      <c r="E1" s="2"/>
      <c r="F1" s="2"/>
    </row>
    <row r="2" ht="12" customHeight="1">
      <c r="C2" s="3" t="s">
        <v>12</v>
      </c>
    </row>
    <row r="3" spans="2:15" ht="12" customHeight="1">
      <c r="B3" s="23" t="s">
        <v>15</v>
      </c>
      <c r="C3" s="24"/>
      <c r="D3" s="24"/>
      <c r="E3" s="25"/>
      <c r="F3" s="35" t="s">
        <v>0</v>
      </c>
      <c r="G3" s="35"/>
      <c r="H3" s="35" t="s">
        <v>1</v>
      </c>
      <c r="I3" s="35"/>
      <c r="J3" s="35" t="s">
        <v>2</v>
      </c>
      <c r="K3" s="35"/>
      <c r="L3" s="35"/>
      <c r="M3" s="22" t="s">
        <v>3</v>
      </c>
      <c r="N3" s="22"/>
      <c r="O3" s="22"/>
    </row>
    <row r="4" spans="2:15" ht="12" customHeight="1">
      <c r="B4" s="26"/>
      <c r="C4" s="27"/>
      <c r="D4" s="27"/>
      <c r="E4" s="28"/>
      <c r="F4" s="16" t="s">
        <v>4</v>
      </c>
      <c r="G4" s="16" t="s">
        <v>5</v>
      </c>
      <c r="H4" s="16" t="s">
        <v>4</v>
      </c>
      <c r="I4" s="16" t="s">
        <v>5</v>
      </c>
      <c r="J4" s="16" t="s">
        <v>6</v>
      </c>
      <c r="K4" s="20" t="s">
        <v>16</v>
      </c>
      <c r="L4" s="21"/>
      <c r="M4" s="18" t="s">
        <v>6</v>
      </c>
      <c r="N4" s="20" t="s">
        <v>16</v>
      </c>
      <c r="O4" s="21"/>
    </row>
    <row r="5" spans="2:15" ht="24">
      <c r="B5" s="29"/>
      <c r="C5" s="30"/>
      <c r="D5" s="30"/>
      <c r="E5" s="31"/>
      <c r="F5" s="17"/>
      <c r="G5" s="17"/>
      <c r="H5" s="17"/>
      <c r="I5" s="17"/>
      <c r="J5" s="17"/>
      <c r="K5" s="5" t="s">
        <v>7</v>
      </c>
      <c r="L5" s="5" t="s">
        <v>8</v>
      </c>
      <c r="M5" s="19"/>
      <c r="N5" s="6" t="s">
        <v>9</v>
      </c>
      <c r="O5" s="5" t="s">
        <v>17</v>
      </c>
    </row>
    <row r="6" spans="2:15" ht="12" customHeight="1">
      <c r="B6" s="32"/>
      <c r="C6" s="33"/>
      <c r="D6" s="33"/>
      <c r="E6" s="34"/>
      <c r="F6" s="4" t="s">
        <v>10</v>
      </c>
      <c r="G6" s="4" t="s">
        <v>10</v>
      </c>
      <c r="H6" s="4" t="s">
        <v>10</v>
      </c>
      <c r="I6" s="4" t="s">
        <v>10</v>
      </c>
      <c r="J6" s="4" t="s">
        <v>10</v>
      </c>
      <c r="K6" s="4" t="s">
        <v>10</v>
      </c>
      <c r="L6" s="4" t="s">
        <v>10</v>
      </c>
      <c r="M6" s="4" t="s">
        <v>10</v>
      </c>
      <c r="N6" s="4" t="s">
        <v>10</v>
      </c>
      <c r="O6" s="4" t="s">
        <v>10</v>
      </c>
    </row>
    <row r="7" spans="2:15" ht="12" customHeight="1">
      <c r="B7" s="36" t="s">
        <v>13</v>
      </c>
      <c r="C7" s="37"/>
      <c r="D7" s="37"/>
      <c r="E7" s="38"/>
      <c r="F7" s="9">
        <f>SUM(F8:F19)</f>
        <v>36929</v>
      </c>
      <c r="G7" s="9">
        <f aca="true" t="shared" si="0" ref="G7:O7">SUM(G8:G19)</f>
        <v>107820</v>
      </c>
      <c r="H7" s="9">
        <f t="shared" si="0"/>
        <v>75868</v>
      </c>
      <c r="I7" s="9">
        <f t="shared" si="0"/>
        <v>219216</v>
      </c>
      <c r="J7" s="9">
        <f t="shared" si="0"/>
        <v>16840</v>
      </c>
      <c r="K7" s="9">
        <f t="shared" si="0"/>
        <v>16285</v>
      </c>
      <c r="L7" s="9">
        <f t="shared" si="0"/>
        <v>555</v>
      </c>
      <c r="M7" s="9">
        <f t="shared" si="0"/>
        <v>17379</v>
      </c>
      <c r="N7" s="9">
        <f t="shared" si="0"/>
        <v>16204</v>
      </c>
      <c r="O7" s="9">
        <f t="shared" si="0"/>
        <v>1175</v>
      </c>
    </row>
    <row r="8" spans="2:15" ht="12" customHeight="1">
      <c r="B8" s="10"/>
      <c r="C8" s="11"/>
      <c r="D8" s="11" t="s">
        <v>18</v>
      </c>
      <c r="E8" s="12"/>
      <c r="F8" s="7">
        <v>3803</v>
      </c>
      <c r="G8" s="8">
        <v>8960</v>
      </c>
      <c r="H8" s="8">
        <v>5946</v>
      </c>
      <c r="I8" s="8">
        <v>16783</v>
      </c>
      <c r="J8" s="8">
        <v>1223</v>
      </c>
      <c r="K8" s="8">
        <v>1200</v>
      </c>
      <c r="L8" s="8">
        <v>23</v>
      </c>
      <c r="M8" s="8">
        <v>1213</v>
      </c>
      <c r="N8" s="8">
        <v>1180</v>
      </c>
      <c r="O8" s="8">
        <v>33</v>
      </c>
    </row>
    <row r="9" spans="2:15" ht="12" customHeight="1">
      <c r="B9" s="10"/>
      <c r="C9" s="11"/>
      <c r="D9" s="11" t="s">
        <v>19</v>
      </c>
      <c r="E9" s="13"/>
      <c r="F9" s="7">
        <v>3615</v>
      </c>
      <c r="G9" s="8">
        <v>9669</v>
      </c>
      <c r="H9" s="8">
        <v>6533</v>
      </c>
      <c r="I9" s="8">
        <v>18458</v>
      </c>
      <c r="J9" s="8">
        <v>1684</v>
      </c>
      <c r="K9" s="8">
        <v>1625</v>
      </c>
      <c r="L9" s="8">
        <v>59</v>
      </c>
      <c r="M9" s="8">
        <v>1585</v>
      </c>
      <c r="N9" s="8">
        <v>1561</v>
      </c>
      <c r="O9" s="8">
        <v>24</v>
      </c>
    </row>
    <row r="10" spans="2:15" ht="12" customHeight="1">
      <c r="B10" s="10"/>
      <c r="C10" s="11"/>
      <c r="D10" s="11" t="s">
        <v>20</v>
      </c>
      <c r="E10" s="13"/>
      <c r="F10" s="7">
        <v>3757</v>
      </c>
      <c r="G10" s="8">
        <v>9486</v>
      </c>
      <c r="H10" s="8">
        <v>6484</v>
      </c>
      <c r="I10" s="8">
        <v>18486</v>
      </c>
      <c r="J10" s="8">
        <v>1901</v>
      </c>
      <c r="K10" s="8">
        <v>1815</v>
      </c>
      <c r="L10" s="8">
        <v>86</v>
      </c>
      <c r="M10" s="8">
        <v>1849</v>
      </c>
      <c r="N10" s="8">
        <v>1807</v>
      </c>
      <c r="O10" s="8">
        <v>42</v>
      </c>
    </row>
    <row r="11" spans="2:15" ht="12" customHeight="1">
      <c r="B11" s="10"/>
      <c r="C11" s="11"/>
      <c r="D11" s="11" t="s">
        <v>21</v>
      </c>
      <c r="E11" s="13"/>
      <c r="F11" s="7">
        <v>3842</v>
      </c>
      <c r="G11" s="8">
        <v>9843</v>
      </c>
      <c r="H11" s="8">
        <v>7905</v>
      </c>
      <c r="I11" s="8">
        <v>18840</v>
      </c>
      <c r="J11" s="8">
        <v>1752</v>
      </c>
      <c r="K11" s="8">
        <v>1687</v>
      </c>
      <c r="L11" s="8">
        <v>65</v>
      </c>
      <c r="M11" s="8">
        <v>1737</v>
      </c>
      <c r="N11" s="8">
        <v>1696</v>
      </c>
      <c r="O11" s="8">
        <v>41</v>
      </c>
    </row>
    <row r="12" spans="2:15" ht="12" customHeight="1">
      <c r="B12" s="10"/>
      <c r="C12" s="11"/>
      <c r="D12" s="11" t="s">
        <v>22</v>
      </c>
      <c r="E12" s="13"/>
      <c r="F12" s="7">
        <v>3622</v>
      </c>
      <c r="G12" s="8">
        <v>9837</v>
      </c>
      <c r="H12" s="8">
        <v>5933</v>
      </c>
      <c r="I12" s="8">
        <v>18138</v>
      </c>
      <c r="J12" s="8">
        <v>1490</v>
      </c>
      <c r="K12" s="8">
        <v>1471</v>
      </c>
      <c r="L12" s="8">
        <v>19</v>
      </c>
      <c r="M12" s="8">
        <v>1567</v>
      </c>
      <c r="N12" s="8">
        <v>1474</v>
      </c>
      <c r="O12" s="8">
        <v>93</v>
      </c>
    </row>
    <row r="13" spans="2:15" ht="12" customHeight="1">
      <c r="B13" s="10"/>
      <c r="C13" s="11"/>
      <c r="D13" s="11" t="s">
        <v>23</v>
      </c>
      <c r="E13" s="13"/>
      <c r="F13" s="7">
        <v>2549</v>
      </c>
      <c r="G13" s="8">
        <v>8532</v>
      </c>
      <c r="H13" s="8">
        <v>5528</v>
      </c>
      <c r="I13" s="8">
        <v>17225</v>
      </c>
      <c r="J13" s="8">
        <v>1218</v>
      </c>
      <c r="K13" s="8">
        <v>1187</v>
      </c>
      <c r="L13" s="8">
        <v>31</v>
      </c>
      <c r="M13" s="8">
        <v>1231</v>
      </c>
      <c r="N13" s="8">
        <v>1180</v>
      </c>
      <c r="O13" s="8">
        <v>51</v>
      </c>
    </row>
    <row r="14" spans="2:15" ht="12" customHeight="1">
      <c r="B14" s="10"/>
      <c r="C14" s="11"/>
      <c r="D14" s="11" t="s">
        <v>24</v>
      </c>
      <c r="E14" s="13"/>
      <c r="F14" s="7">
        <v>2842</v>
      </c>
      <c r="G14" s="8">
        <v>9030</v>
      </c>
      <c r="H14" s="8">
        <v>7334</v>
      </c>
      <c r="I14" s="8">
        <v>18449</v>
      </c>
      <c r="J14" s="8">
        <v>1323</v>
      </c>
      <c r="K14" s="8">
        <v>1302</v>
      </c>
      <c r="L14" s="8">
        <v>21</v>
      </c>
      <c r="M14" s="8">
        <v>1614</v>
      </c>
      <c r="N14" s="8">
        <v>1302</v>
      </c>
      <c r="O14" s="8">
        <v>312</v>
      </c>
    </row>
    <row r="15" spans="2:15" ht="12" customHeight="1">
      <c r="B15" s="10"/>
      <c r="C15" s="11"/>
      <c r="D15" s="11" t="s">
        <v>25</v>
      </c>
      <c r="E15" s="13"/>
      <c r="F15" s="7">
        <v>2962</v>
      </c>
      <c r="G15" s="8">
        <v>7734</v>
      </c>
      <c r="H15" s="8">
        <v>6976</v>
      </c>
      <c r="I15" s="8">
        <v>18497</v>
      </c>
      <c r="J15" s="8">
        <v>1346</v>
      </c>
      <c r="K15" s="8">
        <v>1317</v>
      </c>
      <c r="L15" s="8">
        <v>29</v>
      </c>
      <c r="M15" s="8">
        <v>1309</v>
      </c>
      <c r="N15" s="8">
        <v>1302</v>
      </c>
      <c r="O15" s="8">
        <v>7</v>
      </c>
    </row>
    <row r="16" spans="2:15" ht="12" customHeight="1">
      <c r="B16" s="10"/>
      <c r="C16" s="11"/>
      <c r="D16" s="11" t="s">
        <v>26</v>
      </c>
      <c r="E16" s="13"/>
      <c r="F16" s="7">
        <v>2856</v>
      </c>
      <c r="G16" s="8">
        <v>10464</v>
      </c>
      <c r="H16" s="8">
        <v>7616</v>
      </c>
      <c r="I16" s="8">
        <v>20047</v>
      </c>
      <c r="J16" s="8">
        <v>1306</v>
      </c>
      <c r="K16" s="8">
        <v>1270</v>
      </c>
      <c r="L16" s="8">
        <v>36</v>
      </c>
      <c r="M16" s="8">
        <v>1260</v>
      </c>
      <c r="N16" s="8">
        <v>1259</v>
      </c>
      <c r="O16" s="8">
        <v>1</v>
      </c>
    </row>
    <row r="17" spans="2:15" ht="12" customHeight="1">
      <c r="B17" s="10"/>
      <c r="C17" s="11"/>
      <c r="D17" s="11" t="s">
        <v>27</v>
      </c>
      <c r="E17" s="12"/>
      <c r="F17" s="7">
        <v>2498</v>
      </c>
      <c r="G17" s="8">
        <v>8634</v>
      </c>
      <c r="H17" s="8">
        <v>6105</v>
      </c>
      <c r="I17" s="8">
        <v>19022</v>
      </c>
      <c r="J17" s="8">
        <v>1298</v>
      </c>
      <c r="K17" s="8">
        <v>1266</v>
      </c>
      <c r="L17" s="8">
        <v>32</v>
      </c>
      <c r="M17" s="8">
        <v>1380</v>
      </c>
      <c r="N17" s="8">
        <v>1287</v>
      </c>
      <c r="O17" s="8">
        <v>93</v>
      </c>
    </row>
    <row r="18" spans="2:15" ht="12" customHeight="1">
      <c r="B18" s="10"/>
      <c r="C18" s="11"/>
      <c r="D18" s="11" t="s">
        <v>28</v>
      </c>
      <c r="E18" s="13"/>
      <c r="F18" s="7">
        <v>2360</v>
      </c>
      <c r="G18" s="8">
        <v>8179</v>
      </c>
      <c r="H18" s="8">
        <v>5030</v>
      </c>
      <c r="I18" s="8">
        <v>18156</v>
      </c>
      <c r="J18" s="8">
        <v>1213</v>
      </c>
      <c r="K18" s="8">
        <v>1096</v>
      </c>
      <c r="L18" s="8">
        <v>117</v>
      </c>
      <c r="M18" s="8">
        <v>1363</v>
      </c>
      <c r="N18" s="8">
        <v>1115</v>
      </c>
      <c r="O18" s="8">
        <v>248</v>
      </c>
    </row>
    <row r="19" spans="2:15" ht="12" customHeight="1">
      <c r="B19" s="10"/>
      <c r="C19" s="11"/>
      <c r="D19" s="11" t="s">
        <v>29</v>
      </c>
      <c r="E19" s="13"/>
      <c r="F19" s="15">
        <v>2223</v>
      </c>
      <c r="G19" s="15">
        <v>7452</v>
      </c>
      <c r="H19" s="15">
        <v>4478</v>
      </c>
      <c r="I19" s="15">
        <v>17115</v>
      </c>
      <c r="J19" s="8">
        <v>1086</v>
      </c>
      <c r="K19" s="15">
        <v>1049</v>
      </c>
      <c r="L19" s="14">
        <v>37</v>
      </c>
      <c r="M19" s="8">
        <v>1271</v>
      </c>
      <c r="N19" s="15">
        <v>1041</v>
      </c>
      <c r="O19" s="14">
        <v>230</v>
      </c>
    </row>
    <row r="20" ht="12" customHeight="1">
      <c r="F20" s="3"/>
    </row>
    <row r="21" spans="2:5" ht="12" customHeight="1">
      <c r="B21" s="3" t="s">
        <v>11</v>
      </c>
      <c r="C21" s="3"/>
      <c r="D21" s="3"/>
      <c r="E21" s="3"/>
    </row>
  </sheetData>
  <mergeCells count="15">
    <mergeCell ref="B7:E7"/>
    <mergeCell ref="K4:L4"/>
    <mergeCell ref="M3:O3"/>
    <mergeCell ref="B3:E5"/>
    <mergeCell ref="B6:E6"/>
    <mergeCell ref="F3:G3"/>
    <mergeCell ref="H3:I3"/>
    <mergeCell ref="J3:L3"/>
    <mergeCell ref="F4:F5"/>
    <mergeCell ref="M4:M5"/>
    <mergeCell ref="N4:O4"/>
    <mergeCell ref="J4:J5"/>
    <mergeCell ref="I4:I5"/>
    <mergeCell ref="H4:H5"/>
    <mergeCell ref="G4:G5"/>
  </mergeCells>
  <printOptions/>
  <pageMargins left="0.7874015748031497" right="0.7874015748031497" top="0.984251968503937" bottom="0.984251968503937" header="0.5118110236220472" footer="0.5118110236220472"/>
  <pageSetup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1999-09-06T06:38:26Z</cp:lastPrinted>
  <dcterms:created xsi:type="dcterms:W3CDTF">1999-07-27T01:24:56Z</dcterms:created>
  <dcterms:modified xsi:type="dcterms:W3CDTF">2002-10-14T11:05:25Z</dcterms:modified>
  <cp:category/>
  <cp:version/>
  <cp:contentType/>
  <cp:contentStatus/>
</cp:coreProperties>
</file>