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94_一般労働者の月別職業紹介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<sst xmlns="http://schemas.openxmlformats.org/spreadsheetml/2006/main" count="43" uniqueCount="30">
  <si>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求職</t>
  </si>
  <si>
    <t>求人</t>
  </si>
  <si>
    <t>就職</t>
  </si>
  <si>
    <t>充足</t>
  </si>
  <si>
    <t>新規</t>
  </si>
  <si>
    <t>有効</t>
  </si>
  <si>
    <t>総数</t>
  </si>
  <si>
    <t>県内</t>
  </si>
  <si>
    <t>県外</t>
  </si>
  <si>
    <t>県内</t>
  </si>
  <si>
    <t>人</t>
  </si>
  <si>
    <t>資料：県職業安定課</t>
  </si>
  <si>
    <t>総数</t>
  </si>
  <si>
    <t>県外から受入</t>
  </si>
  <si>
    <t>94．一般労働者の月別職業紹介状況 （昭和40年）</t>
  </si>
  <si>
    <t>学校卒業者の取扱を除く。</t>
  </si>
  <si>
    <t>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</si>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</sst>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177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3" borderId="3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7.75390625" style="1" customWidth="1"/>
    <col min="4" max="4" width="8.75390625" style="1" bestFit="1" customWidth="1"/>
    <col min="5" max="5" width="9.75390625" style="1" customWidth="1"/>
    <col min="6" max="6" width="8.75390625" style="1" bestFit="1" customWidth="1"/>
    <col min="7" max="7" width="9.75390625" style="1" customWidth="1"/>
    <col min="8" max="8" width="8.75390625" style="1" bestFit="1" customWidth="1"/>
    <col min="9" max="9" width="5.75390625" style="1" bestFit="1" customWidth="1"/>
    <col min="10" max="10" width="7.75390625" style="1" bestFit="1" customWidth="1"/>
    <col min="11" max="11" width="8.75390625" style="1" bestFit="1" customWidth="1"/>
    <col min="12" max="12" width="5.75390625" style="1" bestFit="1" customWidth="1"/>
    <col min="13" max="13" width="13.625" style="1" customWidth="1"/>
    <col min="14" max="16384" width="9.00390625" style="1" customWidth="1"/>
  </cols>
  <sheetData>
    <row r="1" spans="2:4" ht="14.25" customHeight="1">
      <c r="B1" s="2" t="s">
        <v>14</v>
      </c>
      <c r="C1" s="2"/>
      <c r="D1" s="2"/>
    </row>
    <row r="2" ht="12" customHeight="1">
      <c r="C2" s="3" t="s">
        <v>15</v>
      </c>
    </row>
    <row r="3" spans="2:13" ht="12" customHeight="1">
      <c r="B3" s="18" t="s">
        <v>16</v>
      </c>
      <c r="C3" s="19"/>
      <c r="D3" s="24" t="s">
        <v>0</v>
      </c>
      <c r="E3" s="24"/>
      <c r="F3" s="24" t="s">
        <v>1</v>
      </c>
      <c r="G3" s="24"/>
      <c r="H3" s="24" t="s">
        <v>2</v>
      </c>
      <c r="I3" s="24"/>
      <c r="J3" s="24"/>
      <c r="K3" s="17" t="s">
        <v>3</v>
      </c>
      <c r="L3" s="17"/>
      <c r="M3" s="17"/>
    </row>
    <row r="4" spans="2:13" ht="12" customHeight="1">
      <c r="B4" s="20"/>
      <c r="C4" s="21"/>
      <c r="D4" s="5" t="s">
        <v>4</v>
      </c>
      <c r="E4" s="5" t="s">
        <v>5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6" t="s">
        <v>6</v>
      </c>
      <c r="L4" s="6" t="s">
        <v>9</v>
      </c>
      <c r="M4" s="6" t="s">
        <v>13</v>
      </c>
    </row>
    <row r="5" spans="2:13" ht="12" customHeight="1">
      <c r="B5" s="22"/>
      <c r="C5" s="23"/>
      <c r="D5" s="4" t="s">
        <v>10</v>
      </c>
      <c r="E5" s="4" t="s">
        <v>10</v>
      </c>
      <c r="F5" s="4" t="s">
        <v>10</v>
      </c>
      <c r="G5" s="4" t="s">
        <v>10</v>
      </c>
      <c r="H5" s="4" t="s">
        <v>10</v>
      </c>
      <c r="I5" s="4" t="s">
        <v>10</v>
      </c>
      <c r="J5" s="4" t="s">
        <v>10</v>
      </c>
      <c r="K5" s="4" t="s">
        <v>10</v>
      </c>
      <c r="L5" s="4" t="s">
        <v>10</v>
      </c>
      <c r="M5" s="4" t="s">
        <v>10</v>
      </c>
    </row>
    <row r="6" spans="2:13" ht="12" customHeight="1">
      <c r="B6" s="15" t="s">
        <v>12</v>
      </c>
      <c r="C6" s="16"/>
      <c r="D6" s="9">
        <f>SUM(D7:D18)</f>
        <v>42975</v>
      </c>
      <c r="E6" s="9">
        <f>SUM(E7:E18)</f>
        <v>124655</v>
      </c>
      <c r="F6" s="9">
        <f>SUM(F7:F18)</f>
        <v>55743</v>
      </c>
      <c r="G6" s="9">
        <f>SUM(G7:G18)</f>
        <v>161613</v>
      </c>
      <c r="H6" s="9">
        <f>SUM(H7:H18)</f>
        <v>19868</v>
      </c>
      <c r="I6" s="9">
        <f>SUM(I10:I18)</f>
        <v>446</v>
      </c>
      <c r="J6" s="9">
        <f>SUM(J7:J18)</f>
        <v>1076</v>
      </c>
      <c r="K6" s="9">
        <f>SUM(K7:K18)</f>
        <v>21605</v>
      </c>
      <c r="L6" s="9">
        <f>SUM(L7:L18)</f>
        <v>379</v>
      </c>
      <c r="M6" s="9">
        <f>SUM(M7:M18)</f>
        <v>3610</v>
      </c>
    </row>
    <row r="7" spans="2:13" ht="12" customHeight="1">
      <c r="B7" s="10"/>
      <c r="C7" s="13" t="s">
        <v>17</v>
      </c>
      <c r="D7" s="7">
        <v>4666</v>
      </c>
      <c r="E7" s="8">
        <v>10640</v>
      </c>
      <c r="F7" s="8">
        <v>4519</v>
      </c>
      <c r="G7" s="8">
        <v>11391</v>
      </c>
      <c r="H7" s="7">
        <v>1624</v>
      </c>
      <c r="I7" s="1">
        <v>43</v>
      </c>
      <c r="J7" s="8">
        <v>82</v>
      </c>
      <c r="K7" s="7">
        <v>1503</v>
      </c>
      <c r="L7" s="8">
        <v>34</v>
      </c>
      <c r="M7" s="8">
        <v>10</v>
      </c>
    </row>
    <row r="8" spans="2:13" ht="12" customHeight="1">
      <c r="B8" s="10"/>
      <c r="C8" s="14" t="s">
        <v>18</v>
      </c>
      <c r="D8" s="7">
        <v>4178</v>
      </c>
      <c r="E8" s="8">
        <v>11575</v>
      </c>
      <c r="F8" s="8">
        <v>5915</v>
      </c>
      <c r="G8" s="8">
        <v>13466</v>
      </c>
      <c r="H8" s="7">
        <v>1829</v>
      </c>
      <c r="I8" s="1">
        <v>88</v>
      </c>
      <c r="J8" s="8">
        <v>197</v>
      </c>
      <c r="K8" s="7">
        <v>1766</v>
      </c>
      <c r="L8" s="8">
        <v>31</v>
      </c>
      <c r="M8" s="8">
        <v>228</v>
      </c>
    </row>
    <row r="9" spans="2:13" ht="12" customHeight="1">
      <c r="B9" s="10"/>
      <c r="C9" s="14" t="s">
        <v>19</v>
      </c>
      <c r="D9" s="7">
        <v>4020</v>
      </c>
      <c r="E9" s="8">
        <v>11700</v>
      </c>
      <c r="F9" s="8">
        <v>6442</v>
      </c>
      <c r="G9" s="8">
        <v>15575</v>
      </c>
      <c r="H9" s="7">
        <v>2201</v>
      </c>
      <c r="I9" s="1">
        <v>78</v>
      </c>
      <c r="J9" s="8">
        <v>115</v>
      </c>
      <c r="K9" s="7">
        <v>2307</v>
      </c>
      <c r="L9" s="8">
        <v>59</v>
      </c>
      <c r="M9" s="8">
        <v>284</v>
      </c>
    </row>
    <row r="10" spans="2:13" ht="12" customHeight="1">
      <c r="B10" s="10"/>
      <c r="C10" s="14" t="s">
        <v>20</v>
      </c>
      <c r="D10" s="7">
        <v>3669</v>
      </c>
      <c r="E10" s="8">
        <v>10613</v>
      </c>
      <c r="F10" s="8">
        <v>5542</v>
      </c>
      <c r="G10" s="8">
        <v>16466</v>
      </c>
      <c r="H10" s="7">
        <v>1949</v>
      </c>
      <c r="I10" s="8">
        <v>59</v>
      </c>
      <c r="J10" s="8">
        <v>96</v>
      </c>
      <c r="K10" s="7">
        <v>2033</v>
      </c>
      <c r="L10" s="8">
        <v>49</v>
      </c>
      <c r="M10" s="8">
        <v>240</v>
      </c>
    </row>
    <row r="11" spans="2:13" ht="12" customHeight="1">
      <c r="B11" s="10"/>
      <c r="C11" s="14" t="s">
        <v>21</v>
      </c>
      <c r="D11" s="7">
        <v>3347</v>
      </c>
      <c r="E11" s="8">
        <v>10178</v>
      </c>
      <c r="F11" s="8">
        <v>5260</v>
      </c>
      <c r="G11" s="8">
        <v>16899</v>
      </c>
      <c r="H11" s="7">
        <v>1645</v>
      </c>
      <c r="I11" s="8">
        <v>78</v>
      </c>
      <c r="J11" s="8">
        <v>52</v>
      </c>
      <c r="K11" s="7">
        <v>1812</v>
      </c>
      <c r="L11" s="8">
        <v>50</v>
      </c>
      <c r="M11" s="8">
        <v>298</v>
      </c>
    </row>
    <row r="12" spans="2:13" ht="12" customHeight="1">
      <c r="B12" s="10"/>
      <c r="C12" s="14" t="s">
        <v>22</v>
      </c>
      <c r="D12" s="7">
        <v>3189</v>
      </c>
      <c r="E12" s="8">
        <v>9736</v>
      </c>
      <c r="F12" s="8">
        <v>3947</v>
      </c>
      <c r="G12" s="8">
        <v>15819</v>
      </c>
      <c r="H12" s="7">
        <v>1621</v>
      </c>
      <c r="I12" s="8">
        <v>74</v>
      </c>
      <c r="J12" s="8">
        <v>51</v>
      </c>
      <c r="K12" s="7">
        <v>2761</v>
      </c>
      <c r="L12" s="8">
        <v>22</v>
      </c>
      <c r="M12" s="8">
        <v>1257</v>
      </c>
    </row>
    <row r="13" spans="2:13" ht="12" customHeight="1">
      <c r="B13" s="10"/>
      <c r="C13" s="14" t="s">
        <v>23</v>
      </c>
      <c r="D13" s="7">
        <v>3678</v>
      </c>
      <c r="E13" s="8">
        <v>10212</v>
      </c>
      <c r="F13" s="8">
        <v>3696</v>
      </c>
      <c r="G13" s="8">
        <v>12314</v>
      </c>
      <c r="H13" s="7">
        <v>1505</v>
      </c>
      <c r="I13" s="8">
        <v>22</v>
      </c>
      <c r="J13" s="8">
        <v>28</v>
      </c>
      <c r="K13" s="7">
        <v>1988</v>
      </c>
      <c r="L13" s="8">
        <v>31</v>
      </c>
      <c r="M13" s="8">
        <v>552</v>
      </c>
    </row>
    <row r="14" spans="2:13" ht="12" customHeight="1">
      <c r="B14" s="10"/>
      <c r="C14" s="14" t="s">
        <v>24</v>
      </c>
      <c r="D14" s="7">
        <v>3672</v>
      </c>
      <c r="E14" s="8">
        <v>10502</v>
      </c>
      <c r="F14" s="8">
        <v>4859</v>
      </c>
      <c r="G14" s="8">
        <v>12293</v>
      </c>
      <c r="H14" s="7">
        <v>1655</v>
      </c>
      <c r="I14" s="8">
        <v>61</v>
      </c>
      <c r="J14" s="8">
        <v>35</v>
      </c>
      <c r="K14" s="7">
        <v>1528</v>
      </c>
      <c r="L14" s="8">
        <v>8</v>
      </c>
      <c r="M14" s="8">
        <v>15</v>
      </c>
    </row>
    <row r="15" spans="2:13" ht="12" customHeight="1">
      <c r="B15" s="10"/>
      <c r="C15" s="14" t="s">
        <v>25</v>
      </c>
      <c r="D15" s="7">
        <v>3528</v>
      </c>
      <c r="E15" s="8">
        <v>10670</v>
      </c>
      <c r="F15" s="8">
        <v>5421</v>
      </c>
      <c r="G15" s="8">
        <v>13442</v>
      </c>
      <c r="H15" s="7">
        <v>1475</v>
      </c>
      <c r="I15" s="8">
        <v>76</v>
      </c>
      <c r="J15" s="8">
        <v>34</v>
      </c>
      <c r="K15" s="7">
        <v>1343</v>
      </c>
      <c r="L15" s="8" t="s">
        <v>29</v>
      </c>
      <c r="M15" s="8" t="s">
        <v>29</v>
      </c>
    </row>
    <row r="16" spans="2:13" ht="12" customHeight="1">
      <c r="B16" s="10"/>
      <c r="C16" s="14" t="s">
        <v>26</v>
      </c>
      <c r="D16" s="7">
        <v>3062</v>
      </c>
      <c r="E16" s="8">
        <v>9993</v>
      </c>
      <c r="F16" s="8">
        <v>4462</v>
      </c>
      <c r="G16" s="8">
        <v>13391</v>
      </c>
      <c r="H16" s="7">
        <v>1567</v>
      </c>
      <c r="I16" s="8">
        <v>34</v>
      </c>
      <c r="J16" s="8">
        <v>45</v>
      </c>
      <c r="K16" s="7">
        <v>1666</v>
      </c>
      <c r="L16" s="8">
        <v>57</v>
      </c>
      <c r="M16" s="8">
        <v>220</v>
      </c>
    </row>
    <row r="17" spans="2:13" ht="12" customHeight="1">
      <c r="B17" s="10"/>
      <c r="C17" s="14" t="s">
        <v>27</v>
      </c>
      <c r="D17" s="7">
        <v>3247</v>
      </c>
      <c r="E17" s="8">
        <v>9942</v>
      </c>
      <c r="F17" s="8">
        <v>3490</v>
      </c>
      <c r="G17" s="8">
        <v>11497</v>
      </c>
      <c r="H17" s="7">
        <v>1619</v>
      </c>
      <c r="I17" s="8">
        <v>21</v>
      </c>
      <c r="J17" s="8">
        <v>281</v>
      </c>
      <c r="K17" s="7">
        <v>1718</v>
      </c>
      <c r="L17" s="8">
        <v>26</v>
      </c>
      <c r="M17" s="8">
        <v>411</v>
      </c>
    </row>
    <row r="18" spans="2:13" ht="12" customHeight="1">
      <c r="B18" s="10"/>
      <c r="C18" s="14" t="s">
        <v>28</v>
      </c>
      <c r="D18" s="12">
        <v>2719</v>
      </c>
      <c r="E18" s="12">
        <v>8894</v>
      </c>
      <c r="F18" s="12">
        <v>2190</v>
      </c>
      <c r="G18" s="12">
        <v>9060</v>
      </c>
      <c r="H18" s="7">
        <v>1178</v>
      </c>
      <c r="I18" s="8">
        <v>21</v>
      </c>
      <c r="J18" s="11">
        <v>60</v>
      </c>
      <c r="K18" s="7">
        <v>1180</v>
      </c>
      <c r="L18" s="12">
        <v>12</v>
      </c>
      <c r="M18" s="11">
        <v>95</v>
      </c>
    </row>
    <row r="19" ht="12" customHeight="1">
      <c r="D19" s="3"/>
    </row>
    <row r="20" spans="2:3" ht="12" customHeight="1">
      <c r="B20" s="3" t="s">
        <v>11</v>
      </c>
      <c r="C20" s="3"/>
    </row>
  </sheetData>
  <mergeCells count="7">
    <mergeCell ref="B6:C6"/>
    <mergeCell ref="K3:M3"/>
    <mergeCell ref="B3:C4"/>
    <mergeCell ref="B5:C5"/>
    <mergeCell ref="D3:E3"/>
    <mergeCell ref="F3:G3"/>
    <mergeCell ref="H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1999-09-06T06:38:26Z</cp:lastPrinted>
  <dcterms:created xsi:type="dcterms:W3CDTF">1999-07-27T01:24:56Z</dcterms:created>
  <dcterms:modified xsi:type="dcterms:W3CDTF">2003-01-30T04:53:29Z</dcterms:modified>
  <cp:category/>
  <cp:version/>
  <cp:contentType/>
  <cp:contentStatus/>
</cp:coreProperties>
</file>