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9_産業大分類・常雇規模別事業所数及び従業者数（民営）" sheetId="1" r:id="rId1"/>
  </sheets>
  <definedNames>
    <definedName name="_xlnm.Print_Area" localSheetId="0">'99_産業大分類・常雇規模別事業所数及び従業者数（民営）'!$A$1:$AJ$20</definedName>
  </definedNames>
  <calcPr fullCalcOnLoad="1"/>
</workbook>
</file>

<file path=xl/sharedStrings.xml><?xml version="1.0" encoding="utf-8"?>
<sst xmlns="http://schemas.openxmlformats.org/spreadsheetml/2006/main" count="138" uniqueCount="32">
  <si>
    <t>産業</t>
  </si>
  <si>
    <t>総数</t>
  </si>
  <si>
    <t>０～４人</t>
  </si>
  <si>
    <t>５～９人</t>
  </si>
  <si>
    <t>農林漁業</t>
  </si>
  <si>
    <t>非農林漁業</t>
  </si>
  <si>
    <t>事業所数</t>
  </si>
  <si>
    <t>人</t>
  </si>
  <si>
    <t>10～19人</t>
  </si>
  <si>
    <t>20～29人</t>
  </si>
  <si>
    <t>30～49人</t>
  </si>
  <si>
    <t>50人～99人</t>
  </si>
  <si>
    <t>100人～199人</t>
  </si>
  <si>
    <t>200人～299人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</si>
  <si>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</si>
  <si>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</si>
  <si>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</si>
  <si>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</si>
  <si>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</si>
  <si>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</si>
  <si>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</si>
  <si>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</si>
  <si>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</si>
  <si>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従業員数</t>
  </si>
  <si>
    <t>男</t>
  </si>
  <si>
    <t>女</t>
  </si>
  <si>
    <t>300人～499人</t>
  </si>
  <si>
    <t>500人以上</t>
  </si>
  <si>
    <t>99 産業大分類・常雇規模別事業所数及び従業者数（民営）（昭和61年7月1日）</t>
  </si>
  <si>
    <t>資料：総務庁統計局「昭和61年事業所統計調査報告」</t>
  </si>
  <si>
    <t>全産業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</si>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</sst>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1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75390625" style="1" bestFit="1" customWidth="1"/>
    <col min="5" max="5" width="9.375" style="1" customWidth="1"/>
    <col min="6" max="6" width="9.75390625" style="1" bestFit="1" customWidth="1"/>
    <col min="7" max="8" width="9.00390625" style="1" customWidth="1"/>
    <col min="9" max="9" width="9.375" style="1" bestFit="1" customWidth="1"/>
    <col min="10" max="11" width="9.00390625" style="1" customWidth="1"/>
    <col min="12" max="12" width="9.375" style="1" bestFit="1" customWidth="1"/>
    <col min="13" max="14" width="9.00390625" style="1" customWidth="1"/>
    <col min="15" max="15" width="9.375" style="1" bestFit="1" customWidth="1"/>
    <col min="16" max="35" width="9.00390625" style="1" customWidth="1"/>
    <col min="36" max="36" width="9.375" style="1" bestFit="1" customWidth="1"/>
    <col min="37" max="16384" width="9.00390625" style="1" customWidth="1"/>
  </cols>
  <sheetData>
    <row r="1" spans="2:3" ht="14.25" customHeight="1">
      <c r="B1" s="2" t="s">
        <v>28</v>
      </c>
      <c r="C1" s="2"/>
    </row>
    <row r="3" spans="2:36" ht="12" customHeight="1">
      <c r="B3" s="19" t="s">
        <v>0</v>
      </c>
      <c r="C3" s="20"/>
      <c r="D3" s="14" t="s">
        <v>1</v>
      </c>
      <c r="E3" s="14"/>
      <c r="F3" s="14"/>
      <c r="G3" s="14" t="s">
        <v>2</v>
      </c>
      <c r="H3" s="14"/>
      <c r="I3" s="14"/>
      <c r="J3" s="14" t="s">
        <v>3</v>
      </c>
      <c r="K3" s="14"/>
      <c r="L3" s="14"/>
      <c r="M3" s="14" t="s">
        <v>8</v>
      </c>
      <c r="N3" s="14"/>
      <c r="O3" s="14"/>
      <c r="P3" s="14" t="s">
        <v>9</v>
      </c>
      <c r="Q3" s="14"/>
      <c r="R3" s="14"/>
      <c r="S3" s="14" t="s">
        <v>10</v>
      </c>
      <c r="T3" s="14"/>
      <c r="U3" s="14"/>
      <c r="V3" s="14" t="s">
        <v>11</v>
      </c>
      <c r="W3" s="14"/>
      <c r="X3" s="14"/>
      <c r="Y3" s="14" t="s">
        <v>12</v>
      </c>
      <c r="Z3" s="14"/>
      <c r="AA3" s="14"/>
      <c r="AB3" s="14" t="s">
        <v>13</v>
      </c>
      <c r="AC3" s="14"/>
      <c r="AD3" s="14"/>
      <c r="AE3" s="14" t="s">
        <v>26</v>
      </c>
      <c r="AF3" s="14"/>
      <c r="AG3" s="14"/>
      <c r="AH3" s="14" t="s">
        <v>27</v>
      </c>
      <c r="AI3" s="14"/>
      <c r="AJ3" s="14"/>
    </row>
    <row r="4" spans="2:36" ht="12" customHeight="1">
      <c r="B4" s="21"/>
      <c r="C4" s="22"/>
      <c r="D4" s="12" t="s">
        <v>6</v>
      </c>
      <c r="E4" s="10" t="s">
        <v>23</v>
      </c>
      <c r="F4" s="11"/>
      <c r="G4" s="12" t="s">
        <v>6</v>
      </c>
      <c r="H4" s="10" t="s">
        <v>23</v>
      </c>
      <c r="I4" s="11"/>
      <c r="J4" s="12" t="s">
        <v>6</v>
      </c>
      <c r="K4" s="10" t="s">
        <v>23</v>
      </c>
      <c r="L4" s="11"/>
      <c r="M4" s="12" t="s">
        <v>6</v>
      </c>
      <c r="N4" s="10" t="s">
        <v>23</v>
      </c>
      <c r="O4" s="11"/>
      <c r="P4" s="12" t="s">
        <v>6</v>
      </c>
      <c r="Q4" s="10" t="s">
        <v>23</v>
      </c>
      <c r="R4" s="11"/>
      <c r="S4" s="12" t="s">
        <v>6</v>
      </c>
      <c r="T4" s="10" t="s">
        <v>23</v>
      </c>
      <c r="U4" s="11"/>
      <c r="V4" s="12" t="s">
        <v>6</v>
      </c>
      <c r="W4" s="10" t="s">
        <v>23</v>
      </c>
      <c r="X4" s="11"/>
      <c r="Y4" s="12" t="s">
        <v>6</v>
      </c>
      <c r="Z4" s="10" t="s">
        <v>23</v>
      </c>
      <c r="AA4" s="11"/>
      <c r="AB4" s="12" t="s">
        <v>6</v>
      </c>
      <c r="AC4" s="10" t="s">
        <v>23</v>
      </c>
      <c r="AD4" s="11"/>
      <c r="AE4" s="12" t="s">
        <v>6</v>
      </c>
      <c r="AF4" s="10" t="s">
        <v>23</v>
      </c>
      <c r="AG4" s="11"/>
      <c r="AH4" s="12" t="s">
        <v>6</v>
      </c>
      <c r="AI4" s="10" t="s">
        <v>23</v>
      </c>
      <c r="AJ4" s="11"/>
    </row>
    <row r="5" spans="2:36" ht="12" customHeight="1">
      <c r="B5" s="23"/>
      <c r="C5" s="24"/>
      <c r="D5" s="13"/>
      <c r="E5" s="8" t="s">
        <v>24</v>
      </c>
      <c r="F5" s="8" t="s">
        <v>25</v>
      </c>
      <c r="G5" s="13"/>
      <c r="H5" s="8" t="s">
        <v>24</v>
      </c>
      <c r="I5" s="8" t="s">
        <v>25</v>
      </c>
      <c r="J5" s="13"/>
      <c r="K5" s="8" t="s">
        <v>24</v>
      </c>
      <c r="L5" s="8" t="s">
        <v>25</v>
      </c>
      <c r="M5" s="13"/>
      <c r="N5" s="8" t="s">
        <v>24</v>
      </c>
      <c r="O5" s="8" t="s">
        <v>25</v>
      </c>
      <c r="P5" s="13"/>
      <c r="Q5" s="8" t="s">
        <v>24</v>
      </c>
      <c r="R5" s="8" t="s">
        <v>25</v>
      </c>
      <c r="S5" s="13"/>
      <c r="T5" s="8" t="s">
        <v>24</v>
      </c>
      <c r="U5" s="8" t="s">
        <v>25</v>
      </c>
      <c r="V5" s="13"/>
      <c r="W5" s="8" t="s">
        <v>24</v>
      </c>
      <c r="X5" s="8" t="s">
        <v>25</v>
      </c>
      <c r="Y5" s="13"/>
      <c r="Z5" s="8" t="s">
        <v>24</v>
      </c>
      <c r="AA5" s="8" t="s">
        <v>25</v>
      </c>
      <c r="AB5" s="13"/>
      <c r="AC5" s="8" t="s">
        <v>24</v>
      </c>
      <c r="AD5" s="8" t="s">
        <v>25</v>
      </c>
      <c r="AE5" s="13"/>
      <c r="AF5" s="8" t="s">
        <v>24</v>
      </c>
      <c r="AG5" s="8" t="s">
        <v>25</v>
      </c>
      <c r="AH5" s="13"/>
      <c r="AI5" s="8" t="s">
        <v>24</v>
      </c>
      <c r="AJ5" s="8" t="s">
        <v>25</v>
      </c>
    </row>
    <row r="6" spans="2:36" ht="12" customHeight="1">
      <c r="B6" s="25"/>
      <c r="C6" s="26"/>
      <c r="D6" s="7"/>
      <c r="E6" s="7" t="s">
        <v>7</v>
      </c>
      <c r="F6" s="7" t="s">
        <v>7</v>
      </c>
      <c r="G6" s="7"/>
      <c r="H6" s="7" t="s">
        <v>7</v>
      </c>
      <c r="I6" s="7" t="s">
        <v>7</v>
      </c>
      <c r="J6" s="7"/>
      <c r="K6" s="7" t="s">
        <v>7</v>
      </c>
      <c r="L6" s="7" t="s">
        <v>7</v>
      </c>
      <c r="M6" s="7"/>
      <c r="N6" s="7" t="s">
        <v>7</v>
      </c>
      <c r="O6" s="7" t="s">
        <v>7</v>
      </c>
      <c r="P6" s="7"/>
      <c r="Q6" s="7" t="s">
        <v>7</v>
      </c>
      <c r="R6" s="7" t="s">
        <v>7</v>
      </c>
      <c r="S6" s="7"/>
      <c r="T6" s="7" t="s">
        <v>7</v>
      </c>
      <c r="U6" s="7" t="s">
        <v>7</v>
      </c>
      <c r="V6" s="7"/>
      <c r="W6" s="7" t="s">
        <v>7</v>
      </c>
      <c r="X6" s="7" t="s">
        <v>7</v>
      </c>
      <c r="Y6" s="7"/>
      <c r="Z6" s="7" t="s">
        <v>7</v>
      </c>
      <c r="AA6" s="7" t="s">
        <v>7</v>
      </c>
      <c r="AB6" s="7"/>
      <c r="AC6" s="7" t="s">
        <v>7</v>
      </c>
      <c r="AD6" s="7" t="s">
        <v>7</v>
      </c>
      <c r="AE6" s="7"/>
      <c r="AF6" s="7" t="s">
        <v>7</v>
      </c>
      <c r="AG6" s="7" t="s">
        <v>7</v>
      </c>
      <c r="AH6" s="7"/>
      <c r="AI6" s="7" t="s">
        <v>7</v>
      </c>
      <c r="AJ6" s="7" t="s">
        <v>7</v>
      </c>
    </row>
    <row r="7" spans="2:36" ht="12" customHeight="1">
      <c r="B7" s="15" t="s">
        <v>30</v>
      </c>
      <c r="C7" s="16"/>
      <c r="D7" s="5">
        <f>SUM(D8:D9)</f>
        <v>110868</v>
      </c>
      <c r="E7" s="5">
        <f aca="true" t="shared" si="0" ref="E7:AJ7">SUM(E8:E9)</f>
        <v>479419</v>
      </c>
      <c r="F7" s="5">
        <f t="shared" si="0"/>
        <v>315451</v>
      </c>
      <c r="G7" s="5">
        <f t="shared" si="0"/>
        <v>89363</v>
      </c>
      <c r="H7" s="5">
        <f t="shared" si="0"/>
        <v>129257</v>
      </c>
      <c r="I7" s="5">
        <f t="shared" si="0"/>
        <v>112646</v>
      </c>
      <c r="J7" s="5">
        <f>SUM(J8:J9)</f>
        <v>10467</v>
      </c>
      <c r="K7" s="5">
        <f t="shared" si="0"/>
        <v>54298</v>
      </c>
      <c r="L7" s="5">
        <f t="shared" si="0"/>
        <v>36989</v>
      </c>
      <c r="M7" s="5">
        <f t="shared" si="0"/>
        <v>6012</v>
      </c>
      <c r="N7" s="5">
        <f t="shared" si="0"/>
        <v>60904</v>
      </c>
      <c r="O7" s="5">
        <f t="shared" si="0"/>
        <v>37174</v>
      </c>
      <c r="P7" s="5">
        <f t="shared" si="0"/>
        <v>1974</v>
      </c>
      <c r="Q7" s="5">
        <f t="shared" si="0"/>
        <v>33023</v>
      </c>
      <c r="R7" s="5">
        <f t="shared" si="0"/>
        <v>20247</v>
      </c>
      <c r="S7" s="5">
        <f t="shared" si="0"/>
        <v>1529</v>
      </c>
      <c r="T7" s="5">
        <f t="shared" si="0"/>
        <v>39035</v>
      </c>
      <c r="U7" s="5">
        <f t="shared" si="0"/>
        <v>24843</v>
      </c>
      <c r="V7" s="5">
        <f t="shared" si="0"/>
        <v>922</v>
      </c>
      <c r="W7" s="5">
        <f t="shared" si="0"/>
        <v>42787</v>
      </c>
      <c r="X7" s="5">
        <f t="shared" si="0"/>
        <v>26026</v>
      </c>
      <c r="Y7" s="5">
        <f t="shared" si="0"/>
        <v>390</v>
      </c>
      <c r="Z7" s="5">
        <f t="shared" si="0"/>
        <v>35050</v>
      </c>
      <c r="AA7" s="5">
        <f t="shared" si="0"/>
        <v>21069</v>
      </c>
      <c r="AB7" s="5">
        <f t="shared" si="0"/>
        <v>74</v>
      </c>
      <c r="AC7" s="5">
        <f t="shared" si="0"/>
        <v>11133</v>
      </c>
      <c r="AD7" s="5">
        <f t="shared" si="0"/>
        <v>8036</v>
      </c>
      <c r="AE7" s="5">
        <f t="shared" si="0"/>
        <v>79</v>
      </c>
      <c r="AF7" s="5">
        <f t="shared" si="0"/>
        <v>19669</v>
      </c>
      <c r="AG7" s="5">
        <f t="shared" si="0"/>
        <v>10580</v>
      </c>
      <c r="AH7" s="5">
        <f t="shared" si="0"/>
        <v>58</v>
      </c>
      <c r="AI7" s="5">
        <f t="shared" si="0"/>
        <v>54263</v>
      </c>
      <c r="AJ7" s="5">
        <f t="shared" si="0"/>
        <v>17841</v>
      </c>
    </row>
    <row r="8" spans="2:36" ht="12" customHeight="1">
      <c r="B8" s="17" t="s">
        <v>4</v>
      </c>
      <c r="C8" s="18"/>
      <c r="D8" s="6">
        <v>331</v>
      </c>
      <c r="E8" s="6">
        <v>1915</v>
      </c>
      <c r="F8" s="6">
        <v>971</v>
      </c>
      <c r="G8" s="6">
        <v>213</v>
      </c>
      <c r="H8" s="6">
        <v>612</v>
      </c>
      <c r="I8" s="6">
        <v>296</v>
      </c>
      <c r="J8" s="6">
        <v>64</v>
      </c>
      <c r="K8" s="6">
        <v>402</v>
      </c>
      <c r="L8" s="6">
        <v>177</v>
      </c>
      <c r="M8" s="6">
        <v>32</v>
      </c>
      <c r="N8" s="6">
        <v>347</v>
      </c>
      <c r="O8" s="6">
        <v>236</v>
      </c>
      <c r="P8" s="6">
        <v>13</v>
      </c>
      <c r="Q8" s="6">
        <v>316</v>
      </c>
      <c r="R8" s="6">
        <v>88</v>
      </c>
      <c r="S8" s="6">
        <v>7</v>
      </c>
      <c r="T8" s="6">
        <v>175</v>
      </c>
      <c r="U8" s="6">
        <v>78</v>
      </c>
      <c r="V8" s="6">
        <v>2</v>
      </c>
      <c r="W8" s="6">
        <v>63</v>
      </c>
      <c r="X8" s="6">
        <v>96</v>
      </c>
      <c r="Y8" s="6" t="s">
        <v>31</v>
      </c>
      <c r="Z8" s="6" t="s">
        <v>31</v>
      </c>
      <c r="AA8" s="6" t="s">
        <v>31</v>
      </c>
      <c r="AB8" s="6" t="s">
        <v>31</v>
      </c>
      <c r="AC8" s="6" t="s">
        <v>31</v>
      </c>
      <c r="AD8" s="6" t="s">
        <v>31</v>
      </c>
      <c r="AE8" s="6" t="s">
        <v>31</v>
      </c>
      <c r="AF8" s="6" t="s">
        <v>31</v>
      </c>
      <c r="AG8" s="6" t="s">
        <v>31</v>
      </c>
      <c r="AH8" s="6" t="s">
        <v>31</v>
      </c>
      <c r="AI8" s="6" t="s">
        <v>31</v>
      </c>
      <c r="AJ8" s="6" t="s">
        <v>31</v>
      </c>
    </row>
    <row r="9" spans="2:36" ht="12" customHeight="1">
      <c r="B9" s="17" t="s">
        <v>5</v>
      </c>
      <c r="C9" s="18"/>
      <c r="D9" s="6">
        <v>110537</v>
      </c>
      <c r="E9" s="6">
        <v>477504</v>
      </c>
      <c r="F9" s="6">
        <v>314480</v>
      </c>
      <c r="G9" s="6">
        <v>89150</v>
      </c>
      <c r="H9" s="6">
        <v>128645</v>
      </c>
      <c r="I9" s="6">
        <v>112350</v>
      </c>
      <c r="J9" s="6">
        <v>10403</v>
      </c>
      <c r="K9" s="6">
        <v>53896</v>
      </c>
      <c r="L9" s="6">
        <v>36812</v>
      </c>
      <c r="M9" s="6">
        <v>5980</v>
      </c>
      <c r="N9" s="6">
        <v>60557</v>
      </c>
      <c r="O9" s="6">
        <v>36938</v>
      </c>
      <c r="P9" s="6">
        <v>1961</v>
      </c>
      <c r="Q9" s="6">
        <v>32707</v>
      </c>
      <c r="R9" s="6">
        <v>20159</v>
      </c>
      <c r="S9" s="6">
        <v>1522</v>
      </c>
      <c r="T9" s="6">
        <v>38860</v>
      </c>
      <c r="U9" s="6">
        <v>24765</v>
      </c>
      <c r="V9" s="6">
        <v>920</v>
      </c>
      <c r="W9" s="6">
        <v>42724</v>
      </c>
      <c r="X9" s="6">
        <v>25930</v>
      </c>
      <c r="Y9" s="6">
        <v>390</v>
      </c>
      <c r="Z9" s="6">
        <v>35050</v>
      </c>
      <c r="AA9" s="6">
        <v>21069</v>
      </c>
      <c r="AB9" s="6">
        <v>74</v>
      </c>
      <c r="AC9" s="6">
        <v>11133</v>
      </c>
      <c r="AD9" s="6">
        <v>8036</v>
      </c>
      <c r="AE9" s="6">
        <v>79</v>
      </c>
      <c r="AF9" s="6">
        <v>19669</v>
      </c>
      <c r="AG9" s="6">
        <v>10580</v>
      </c>
      <c r="AH9" s="6">
        <v>58</v>
      </c>
      <c r="AI9" s="6">
        <v>54263</v>
      </c>
      <c r="AJ9" s="6">
        <v>17841</v>
      </c>
    </row>
    <row r="10" spans="2:36" ht="12" customHeight="1">
      <c r="B10" s="4"/>
      <c r="C10" s="9" t="s">
        <v>14</v>
      </c>
      <c r="D10" s="6">
        <v>131</v>
      </c>
      <c r="E10" s="6">
        <v>1099</v>
      </c>
      <c r="F10" s="6">
        <v>222</v>
      </c>
      <c r="G10" s="6">
        <v>60</v>
      </c>
      <c r="H10" s="6">
        <v>147</v>
      </c>
      <c r="I10" s="6">
        <v>57</v>
      </c>
      <c r="J10" s="6">
        <v>30</v>
      </c>
      <c r="K10" s="6">
        <v>247</v>
      </c>
      <c r="L10" s="6">
        <v>37</v>
      </c>
      <c r="M10" s="6">
        <v>33</v>
      </c>
      <c r="N10" s="6">
        <v>472</v>
      </c>
      <c r="O10" s="6">
        <v>83</v>
      </c>
      <c r="P10" s="6">
        <v>5</v>
      </c>
      <c r="Q10" s="6">
        <v>106</v>
      </c>
      <c r="R10" s="6">
        <v>16</v>
      </c>
      <c r="S10" s="6">
        <v>2</v>
      </c>
      <c r="T10" s="6">
        <v>68</v>
      </c>
      <c r="U10" s="6">
        <v>22</v>
      </c>
      <c r="V10" s="6">
        <v>1</v>
      </c>
      <c r="W10" s="6">
        <v>59</v>
      </c>
      <c r="X10" s="6">
        <v>7</v>
      </c>
      <c r="Y10" s="6" t="s">
        <v>31</v>
      </c>
      <c r="Z10" s="6" t="s">
        <v>31</v>
      </c>
      <c r="AA10" s="6" t="s">
        <v>31</v>
      </c>
      <c r="AB10" s="6" t="s">
        <v>31</v>
      </c>
      <c r="AC10" s="6" t="s">
        <v>31</v>
      </c>
      <c r="AD10" s="6" t="s">
        <v>31</v>
      </c>
      <c r="AE10" s="6" t="s">
        <v>31</v>
      </c>
      <c r="AF10" s="6" t="s">
        <v>31</v>
      </c>
      <c r="AG10" s="6" t="s">
        <v>31</v>
      </c>
      <c r="AH10" s="6" t="s">
        <v>31</v>
      </c>
      <c r="AI10" s="6" t="s">
        <v>31</v>
      </c>
      <c r="AJ10" s="6" t="s">
        <v>31</v>
      </c>
    </row>
    <row r="11" spans="2:36" ht="12" customHeight="1">
      <c r="B11" s="4"/>
      <c r="C11" s="9" t="s">
        <v>15</v>
      </c>
      <c r="D11" s="6">
        <v>12493</v>
      </c>
      <c r="E11" s="6">
        <v>66340</v>
      </c>
      <c r="F11" s="6">
        <v>11693</v>
      </c>
      <c r="G11" s="6">
        <v>9786</v>
      </c>
      <c r="H11" s="6">
        <v>24346</v>
      </c>
      <c r="I11" s="6">
        <v>5080</v>
      </c>
      <c r="J11" s="6">
        <v>1529</v>
      </c>
      <c r="K11" s="6">
        <v>12062</v>
      </c>
      <c r="L11" s="6">
        <v>2348</v>
      </c>
      <c r="M11" s="6">
        <v>767</v>
      </c>
      <c r="N11" s="6">
        <v>11224</v>
      </c>
      <c r="O11" s="6">
        <v>1899</v>
      </c>
      <c r="P11" s="6">
        <v>201</v>
      </c>
      <c r="Q11" s="6">
        <v>5093</v>
      </c>
      <c r="R11" s="6">
        <v>762</v>
      </c>
      <c r="S11" s="6">
        <v>125</v>
      </c>
      <c r="T11" s="6">
        <v>4784</v>
      </c>
      <c r="U11" s="6">
        <v>674</v>
      </c>
      <c r="V11" s="6">
        <v>59</v>
      </c>
      <c r="W11" s="6">
        <v>4086</v>
      </c>
      <c r="X11" s="6">
        <v>481</v>
      </c>
      <c r="Y11" s="6">
        <v>22</v>
      </c>
      <c r="Z11" s="6">
        <v>2890</v>
      </c>
      <c r="AA11" s="6">
        <v>290</v>
      </c>
      <c r="AB11" s="6">
        <v>1</v>
      </c>
      <c r="AC11" s="6">
        <v>227</v>
      </c>
      <c r="AD11" s="6">
        <v>43</v>
      </c>
      <c r="AE11" s="6">
        <v>1</v>
      </c>
      <c r="AF11" s="6">
        <v>448</v>
      </c>
      <c r="AG11" s="6">
        <v>48</v>
      </c>
      <c r="AH11" s="6">
        <v>2</v>
      </c>
      <c r="AI11" s="6">
        <v>1180</v>
      </c>
      <c r="AJ11" s="6">
        <v>68</v>
      </c>
    </row>
    <row r="12" spans="2:36" ht="12" customHeight="1">
      <c r="B12" s="4"/>
      <c r="C12" s="9" t="s">
        <v>16</v>
      </c>
      <c r="D12" s="6">
        <v>20104</v>
      </c>
      <c r="E12" s="6">
        <v>189144</v>
      </c>
      <c r="F12" s="6">
        <v>112801</v>
      </c>
      <c r="G12" s="6">
        <v>13602</v>
      </c>
      <c r="H12" s="6">
        <v>24141</v>
      </c>
      <c r="I12" s="6">
        <v>19922</v>
      </c>
      <c r="J12" s="6">
        <v>2643</v>
      </c>
      <c r="K12" s="6">
        <v>13162</v>
      </c>
      <c r="L12" s="6">
        <v>10949</v>
      </c>
      <c r="M12" s="6">
        <v>1807</v>
      </c>
      <c r="N12" s="6">
        <v>16514</v>
      </c>
      <c r="O12" s="6">
        <v>13738</v>
      </c>
      <c r="P12" s="6">
        <v>704</v>
      </c>
      <c r="Q12" s="6">
        <v>10687</v>
      </c>
      <c r="R12" s="6">
        <v>8616</v>
      </c>
      <c r="S12" s="6">
        <v>582</v>
      </c>
      <c r="T12" s="6">
        <v>13331</v>
      </c>
      <c r="U12" s="6">
        <v>10812</v>
      </c>
      <c r="V12" s="6">
        <v>419</v>
      </c>
      <c r="W12" s="6">
        <v>18902</v>
      </c>
      <c r="X12" s="6">
        <v>12057</v>
      </c>
      <c r="Y12" s="6">
        <v>192</v>
      </c>
      <c r="Z12" s="6">
        <v>17855</v>
      </c>
      <c r="AA12" s="6">
        <v>9537</v>
      </c>
      <c r="AB12" s="6">
        <v>46</v>
      </c>
      <c r="AC12" s="6">
        <v>7459</v>
      </c>
      <c r="AD12" s="6">
        <v>4496</v>
      </c>
      <c r="AE12" s="6">
        <v>58</v>
      </c>
      <c r="AF12" s="6">
        <v>15600</v>
      </c>
      <c r="AG12" s="6">
        <v>6587</v>
      </c>
      <c r="AH12" s="6">
        <v>51</v>
      </c>
      <c r="AI12" s="6">
        <v>51493</v>
      </c>
      <c r="AJ12" s="6">
        <v>16087</v>
      </c>
    </row>
    <row r="13" spans="2:36" ht="12" customHeight="1">
      <c r="B13" s="4"/>
      <c r="C13" s="9" t="s">
        <v>17</v>
      </c>
      <c r="D13" s="6">
        <v>59</v>
      </c>
      <c r="E13" s="6">
        <v>2155</v>
      </c>
      <c r="F13" s="6">
        <v>454</v>
      </c>
      <c r="G13" s="6">
        <v>18</v>
      </c>
      <c r="H13" s="6">
        <v>39</v>
      </c>
      <c r="I13" s="6">
        <v>2</v>
      </c>
      <c r="J13" s="6">
        <v>4</v>
      </c>
      <c r="K13" s="6">
        <v>23</v>
      </c>
      <c r="L13" s="6">
        <v>6</v>
      </c>
      <c r="M13" s="6">
        <v>8</v>
      </c>
      <c r="N13" s="6">
        <v>111</v>
      </c>
      <c r="O13" s="6">
        <v>2</v>
      </c>
      <c r="P13" s="6">
        <v>8</v>
      </c>
      <c r="Q13" s="6">
        <v>195</v>
      </c>
      <c r="R13" s="6">
        <v>29</v>
      </c>
      <c r="S13" s="6">
        <v>1</v>
      </c>
      <c r="T13" s="6">
        <v>32</v>
      </c>
      <c r="U13" s="6" t="s">
        <v>31</v>
      </c>
      <c r="V13" s="6">
        <v>10</v>
      </c>
      <c r="W13" s="6">
        <v>582</v>
      </c>
      <c r="X13" s="6">
        <v>105</v>
      </c>
      <c r="Y13" s="6">
        <v>9</v>
      </c>
      <c r="Z13" s="6">
        <v>924</v>
      </c>
      <c r="AA13" s="6">
        <v>238</v>
      </c>
      <c r="AB13" s="6" t="s">
        <v>31</v>
      </c>
      <c r="AC13" s="6" t="s">
        <v>31</v>
      </c>
      <c r="AD13" s="6" t="s">
        <v>31</v>
      </c>
      <c r="AE13" s="6">
        <v>1</v>
      </c>
      <c r="AF13" s="6">
        <v>249</v>
      </c>
      <c r="AG13" s="6">
        <v>72</v>
      </c>
      <c r="AH13" s="6" t="s">
        <v>31</v>
      </c>
      <c r="AI13" s="6" t="s">
        <v>31</v>
      </c>
      <c r="AJ13" s="6" t="s">
        <v>31</v>
      </c>
    </row>
    <row r="14" spans="2:36" ht="12" customHeight="1">
      <c r="B14" s="4"/>
      <c r="C14" s="9" t="s">
        <v>18</v>
      </c>
      <c r="D14" s="6">
        <v>1709</v>
      </c>
      <c r="E14" s="6">
        <v>28544</v>
      </c>
      <c r="F14" s="6">
        <v>4573</v>
      </c>
      <c r="G14" s="6">
        <v>678</v>
      </c>
      <c r="H14" s="6">
        <v>1318</v>
      </c>
      <c r="I14" s="6">
        <v>511</v>
      </c>
      <c r="J14" s="6">
        <v>286</v>
      </c>
      <c r="K14" s="6">
        <v>2017</v>
      </c>
      <c r="L14" s="6">
        <v>354</v>
      </c>
      <c r="M14" s="6">
        <v>323</v>
      </c>
      <c r="N14" s="6">
        <v>4368</v>
      </c>
      <c r="O14" s="6">
        <v>589</v>
      </c>
      <c r="P14" s="6">
        <v>138</v>
      </c>
      <c r="Q14" s="6">
        <v>3127</v>
      </c>
      <c r="R14" s="6">
        <v>385</v>
      </c>
      <c r="S14" s="6">
        <v>153</v>
      </c>
      <c r="T14" s="6">
        <v>5615</v>
      </c>
      <c r="U14" s="6">
        <v>631</v>
      </c>
      <c r="V14" s="6">
        <v>85</v>
      </c>
      <c r="W14" s="6">
        <v>5212</v>
      </c>
      <c r="X14" s="6">
        <v>567</v>
      </c>
      <c r="Y14" s="6">
        <v>35</v>
      </c>
      <c r="Z14" s="6">
        <v>4521</v>
      </c>
      <c r="AA14" s="6">
        <v>541</v>
      </c>
      <c r="AB14" s="6">
        <v>7</v>
      </c>
      <c r="AC14" s="6">
        <v>1124</v>
      </c>
      <c r="AD14" s="6">
        <v>519</v>
      </c>
      <c r="AE14" s="6">
        <v>3</v>
      </c>
      <c r="AF14" s="6">
        <v>953</v>
      </c>
      <c r="AG14" s="6">
        <v>194</v>
      </c>
      <c r="AH14" s="6">
        <v>1</v>
      </c>
      <c r="AI14" s="6">
        <v>289</v>
      </c>
      <c r="AJ14" s="6">
        <v>282</v>
      </c>
    </row>
    <row r="15" spans="2:36" ht="12" customHeight="1">
      <c r="B15" s="4"/>
      <c r="C15" s="9" t="s">
        <v>19</v>
      </c>
      <c r="D15" s="6">
        <v>47558</v>
      </c>
      <c r="E15" s="6">
        <v>110234</v>
      </c>
      <c r="F15" s="6">
        <v>100361</v>
      </c>
      <c r="G15" s="6">
        <v>41360</v>
      </c>
      <c r="H15" s="6">
        <v>52266</v>
      </c>
      <c r="I15" s="6">
        <v>58317</v>
      </c>
      <c r="J15" s="6">
        <v>3703</v>
      </c>
      <c r="K15" s="6">
        <v>17839</v>
      </c>
      <c r="L15" s="6">
        <v>12879</v>
      </c>
      <c r="M15" s="6">
        <v>1574</v>
      </c>
      <c r="N15" s="6">
        <v>15551</v>
      </c>
      <c r="O15" s="6">
        <v>9480</v>
      </c>
      <c r="P15" s="6">
        <v>442</v>
      </c>
      <c r="Q15" s="6">
        <v>7200</v>
      </c>
      <c r="R15" s="6">
        <v>4519</v>
      </c>
      <c r="S15" s="6">
        <v>308</v>
      </c>
      <c r="T15" s="6">
        <v>7264</v>
      </c>
      <c r="U15" s="6">
        <v>5403</v>
      </c>
      <c r="V15" s="6">
        <v>114</v>
      </c>
      <c r="W15" s="6">
        <v>4747</v>
      </c>
      <c r="X15" s="6">
        <v>3849</v>
      </c>
      <c r="Y15" s="6">
        <v>44</v>
      </c>
      <c r="Z15" s="6">
        <v>2893</v>
      </c>
      <c r="AA15" s="6">
        <v>3617</v>
      </c>
      <c r="AB15" s="6">
        <v>5</v>
      </c>
      <c r="AC15" s="6">
        <v>840</v>
      </c>
      <c r="AD15" s="6">
        <v>390</v>
      </c>
      <c r="AE15" s="6">
        <v>6</v>
      </c>
      <c r="AF15" s="6">
        <v>1077</v>
      </c>
      <c r="AG15" s="6">
        <v>1131</v>
      </c>
      <c r="AH15" s="6">
        <v>2</v>
      </c>
      <c r="AI15" s="6">
        <v>557</v>
      </c>
      <c r="AJ15" s="6">
        <v>776</v>
      </c>
    </row>
    <row r="16" spans="2:36" ht="12" customHeight="1">
      <c r="B16" s="4"/>
      <c r="C16" s="9" t="s">
        <v>20</v>
      </c>
      <c r="D16" s="6">
        <v>1342</v>
      </c>
      <c r="E16" s="6">
        <v>11273</v>
      </c>
      <c r="F16" s="6">
        <v>11155</v>
      </c>
      <c r="G16" s="6">
        <v>526</v>
      </c>
      <c r="H16" s="6">
        <v>717</v>
      </c>
      <c r="I16" s="6">
        <v>534</v>
      </c>
      <c r="J16" s="6">
        <v>140</v>
      </c>
      <c r="K16" s="6">
        <v>615</v>
      </c>
      <c r="L16" s="6">
        <v>429</v>
      </c>
      <c r="M16" s="6">
        <v>296</v>
      </c>
      <c r="N16" s="6">
        <v>2374</v>
      </c>
      <c r="O16" s="6">
        <v>1830</v>
      </c>
      <c r="P16" s="6">
        <v>188</v>
      </c>
      <c r="Q16" s="6">
        <v>2203</v>
      </c>
      <c r="R16" s="6">
        <v>2382</v>
      </c>
      <c r="S16" s="6">
        <v>127</v>
      </c>
      <c r="T16" s="6">
        <v>1906</v>
      </c>
      <c r="U16" s="6">
        <v>2955</v>
      </c>
      <c r="V16" s="6">
        <v>50</v>
      </c>
      <c r="W16" s="6">
        <v>1799</v>
      </c>
      <c r="X16" s="6">
        <v>1697</v>
      </c>
      <c r="Y16" s="6">
        <v>12</v>
      </c>
      <c r="Z16" s="6">
        <v>836</v>
      </c>
      <c r="AA16" s="6">
        <v>821</v>
      </c>
      <c r="AB16" s="6">
        <v>2</v>
      </c>
      <c r="AC16" s="6">
        <v>243</v>
      </c>
      <c r="AD16" s="6">
        <v>290</v>
      </c>
      <c r="AE16" s="6" t="s">
        <v>31</v>
      </c>
      <c r="AF16" s="6" t="s">
        <v>31</v>
      </c>
      <c r="AG16" s="6" t="s">
        <v>31</v>
      </c>
      <c r="AH16" s="6">
        <v>1</v>
      </c>
      <c r="AI16" s="6">
        <v>580</v>
      </c>
      <c r="AJ16" s="6">
        <v>217</v>
      </c>
    </row>
    <row r="17" spans="2:36" ht="12" customHeight="1">
      <c r="B17" s="4"/>
      <c r="C17" s="9" t="s">
        <v>21</v>
      </c>
      <c r="D17" s="6">
        <v>3282</v>
      </c>
      <c r="E17" s="6">
        <v>4359</v>
      </c>
      <c r="F17" s="6">
        <v>2400</v>
      </c>
      <c r="G17" s="6">
        <v>3187</v>
      </c>
      <c r="H17" s="6">
        <v>3335</v>
      </c>
      <c r="I17" s="6">
        <v>1980</v>
      </c>
      <c r="J17" s="6">
        <v>57</v>
      </c>
      <c r="K17" s="6">
        <v>288</v>
      </c>
      <c r="L17" s="6">
        <v>151</v>
      </c>
      <c r="M17" s="6">
        <v>24</v>
      </c>
      <c r="N17" s="6">
        <v>284</v>
      </c>
      <c r="O17" s="6">
        <v>87</v>
      </c>
      <c r="P17" s="6">
        <v>5</v>
      </c>
      <c r="Q17" s="6">
        <v>93</v>
      </c>
      <c r="R17" s="6">
        <v>57</v>
      </c>
      <c r="S17" s="6">
        <v>5</v>
      </c>
      <c r="T17" s="6">
        <v>161</v>
      </c>
      <c r="U17" s="6">
        <v>46</v>
      </c>
      <c r="V17" s="6">
        <v>4</v>
      </c>
      <c r="W17" s="6">
        <v>198</v>
      </c>
      <c r="X17" s="6">
        <v>79</v>
      </c>
      <c r="Y17" s="6" t="s">
        <v>31</v>
      </c>
      <c r="Z17" s="6" t="s">
        <v>31</v>
      </c>
      <c r="AA17" s="6" t="s">
        <v>31</v>
      </c>
      <c r="AB17" s="6" t="s">
        <v>31</v>
      </c>
      <c r="AC17" s="6" t="s">
        <v>31</v>
      </c>
      <c r="AD17" s="6" t="s">
        <v>31</v>
      </c>
      <c r="AE17" s="6" t="s">
        <v>31</v>
      </c>
      <c r="AF17" s="6" t="s">
        <v>31</v>
      </c>
      <c r="AG17" s="6" t="s">
        <v>31</v>
      </c>
      <c r="AH17" s="6" t="s">
        <v>31</v>
      </c>
      <c r="AI17" s="6" t="s">
        <v>31</v>
      </c>
      <c r="AJ17" s="6" t="s">
        <v>31</v>
      </c>
    </row>
    <row r="18" spans="2:36" ht="12" customHeight="1">
      <c r="B18" s="4"/>
      <c r="C18" s="9" t="s">
        <v>22</v>
      </c>
      <c r="D18" s="6">
        <v>23859</v>
      </c>
      <c r="E18" s="6">
        <v>64356</v>
      </c>
      <c r="F18" s="6">
        <v>70821</v>
      </c>
      <c r="G18" s="6">
        <v>19933</v>
      </c>
      <c r="H18" s="6">
        <v>22336</v>
      </c>
      <c r="I18" s="6">
        <v>25947</v>
      </c>
      <c r="J18" s="6">
        <v>2011</v>
      </c>
      <c r="K18" s="6">
        <v>7643</v>
      </c>
      <c r="L18" s="6">
        <v>9659</v>
      </c>
      <c r="M18" s="6">
        <v>1148</v>
      </c>
      <c r="N18" s="6">
        <v>9659</v>
      </c>
      <c r="O18" s="6">
        <v>9230</v>
      </c>
      <c r="P18" s="6">
        <v>270</v>
      </c>
      <c r="Q18" s="6">
        <v>4003</v>
      </c>
      <c r="R18" s="6">
        <v>3393</v>
      </c>
      <c r="S18" s="6">
        <v>219</v>
      </c>
      <c r="T18" s="6">
        <v>5699</v>
      </c>
      <c r="U18" s="6">
        <v>4222</v>
      </c>
      <c r="V18" s="6">
        <v>178</v>
      </c>
      <c r="W18" s="6">
        <v>7139</v>
      </c>
      <c r="X18" s="6">
        <v>7088</v>
      </c>
      <c r="Y18" s="6">
        <v>76</v>
      </c>
      <c r="Z18" s="6">
        <v>5131</v>
      </c>
      <c r="AA18" s="6">
        <v>6025</v>
      </c>
      <c r="AB18" s="6">
        <v>13</v>
      </c>
      <c r="AC18" s="6">
        <v>1240</v>
      </c>
      <c r="AD18" s="6">
        <v>2298</v>
      </c>
      <c r="AE18" s="6">
        <v>10</v>
      </c>
      <c r="AF18" s="6">
        <v>1342</v>
      </c>
      <c r="AG18" s="6">
        <v>2548</v>
      </c>
      <c r="AH18" s="6">
        <v>1</v>
      </c>
      <c r="AI18" s="6">
        <v>164</v>
      </c>
      <c r="AJ18" s="6">
        <v>441</v>
      </c>
    </row>
    <row r="20" spans="2:3" ht="12" customHeight="1">
      <c r="B20" s="3" t="s">
        <v>29</v>
      </c>
      <c r="C20" s="3"/>
    </row>
    <row r="21" ht="12" customHeight="1">
      <c r="B21" s="3"/>
    </row>
  </sheetData>
  <mergeCells count="38">
    <mergeCell ref="AH4:AH5"/>
    <mergeCell ref="AI4:AJ4"/>
    <mergeCell ref="AB4:AB5"/>
    <mergeCell ref="AC4:AD4"/>
    <mergeCell ref="Q4:R4"/>
    <mergeCell ref="T4:U4"/>
    <mergeCell ref="S4:S5"/>
    <mergeCell ref="AE3:AG3"/>
    <mergeCell ref="AE4:AE5"/>
    <mergeCell ref="AF4:AG4"/>
    <mergeCell ref="V4:V5"/>
    <mergeCell ref="W4:X4"/>
    <mergeCell ref="Y4:Y5"/>
    <mergeCell ref="Z4:AA4"/>
    <mergeCell ref="K4:L4"/>
    <mergeCell ref="M4:M5"/>
    <mergeCell ref="N4:O4"/>
    <mergeCell ref="P4:P5"/>
    <mergeCell ref="B7:C7"/>
    <mergeCell ref="B8:C8"/>
    <mergeCell ref="B9:C9"/>
    <mergeCell ref="J4:J5"/>
    <mergeCell ref="B3:C5"/>
    <mergeCell ref="B6:C6"/>
    <mergeCell ref="D3:F3"/>
    <mergeCell ref="G3:I3"/>
    <mergeCell ref="D4:D5"/>
    <mergeCell ref="E4:F4"/>
    <mergeCell ref="H4:I4"/>
    <mergeCell ref="G4:G5"/>
    <mergeCell ref="AH3:AJ3"/>
    <mergeCell ref="J3:L3"/>
    <mergeCell ref="M3:O3"/>
    <mergeCell ref="P3:R3"/>
    <mergeCell ref="S3:U3"/>
    <mergeCell ref="V3:X3"/>
    <mergeCell ref="Y3:AA3"/>
    <mergeCell ref="AB3:A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1999-08-24T01:22:53Z</cp:lastPrinted>
  <dcterms:created xsi:type="dcterms:W3CDTF">1999-07-27T01:24:56Z</dcterms:created>
  <dcterms:modified xsi:type="dcterms:W3CDTF">2002-03-27T00:46:57Z</dcterms:modified>
  <cp:category/>
  <cp:version/>
  <cp:contentType/>
  <cp:contentStatus/>
</cp:coreProperties>
</file>