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96_産業大分類別・常雇規模別事業所数および従業者数（民営）" sheetId="1" r:id="rId1"/>
  </sheets>
  <definedNames>
    <definedName name="_xlnm.Print_Area" localSheetId="0">'96_産業大分類別・常雇規模別事業所数および従業者数（民営）'!$A$1:$Y$20</definedName>
  </definedNames>
  <calcPr fullCalcOnLoad="1"/>
</workbook>
</file>

<file path=xl/sharedStrings.xml><?xml version="1.0" encoding="utf-8"?>
<sst xmlns="http://schemas.openxmlformats.org/spreadsheetml/2006/main" count="128" uniqueCount="32">
  <si>
    <t>総数</t>
  </si>
  <si>
    <t>０～４人</t>
  </si>
  <si>
    <t>５～９人</t>
  </si>
  <si>
    <t>事業所数</t>
  </si>
  <si>
    <t>人</t>
  </si>
  <si>
    <t>10～19人</t>
  </si>
  <si>
    <t>20～29人</t>
  </si>
  <si>
    <t>30～49人</t>
  </si>
  <si>
    <t>50人～99人</t>
  </si>
  <si>
    <t>鉱業</t>
  </si>
  <si>
    <t>建設業</t>
  </si>
  <si>
    <t>製造業</t>
  </si>
  <si>
    <t>サービス業</t>
  </si>
  <si>
    <t>従業員数</t>
  </si>
  <si>
    <t>300人～499人</t>
  </si>
  <si>
    <t>産業分類</t>
  </si>
  <si>
    <t>全産業</t>
  </si>
  <si>
    <t>100人～299人</t>
  </si>
  <si>
    <t>500人～999人</t>
  </si>
  <si>
    <t>1,000人以上</t>
  </si>
  <si>
    <t>農業</t>
  </si>
  <si>
    <t>林業</t>
  </si>
  <si>
    <t>水産業</t>
  </si>
  <si>
    <t>卸売・小売業</t>
  </si>
  <si>
    <t>金融・保険業</t>
  </si>
  <si>
    <t>不動産業</t>
  </si>
  <si>
    <t>運輸・通信業</t>
  </si>
  <si>
    <t>電気・ガス・水道・熱供給業</t>
  </si>
  <si>
    <t>―</t>
  </si>
  <si>
    <t>―</t>
  </si>
  <si>
    <t>96．産業大分類別・常雇規模別事業所数および従業者数（民営）（昭和50年5月15日）</t>
  </si>
  <si>
    <t>資料：総理府統計局「昭和50年事業所統計調査報告」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</si>
</sst>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22.625" style="1" customWidth="1"/>
    <col min="4" max="4" width="9.375" style="1" bestFit="1" customWidth="1"/>
    <col min="5" max="5" width="9.375" style="1" customWidth="1"/>
    <col min="6" max="16384" width="9.00390625" style="1" customWidth="1"/>
  </cols>
  <sheetData>
    <row r="1" spans="2:3" ht="14.25" customHeight="1">
      <c r="B1" s="2" t="s">
        <v>30</v>
      </c>
      <c r="C1" s="2"/>
    </row>
    <row r="3" spans="2:25" ht="12" customHeight="1">
      <c r="B3" s="18" t="s">
        <v>15</v>
      </c>
      <c r="C3" s="19"/>
      <c r="D3" s="17" t="s">
        <v>0</v>
      </c>
      <c r="E3" s="17"/>
      <c r="F3" s="17" t="s">
        <v>1</v>
      </c>
      <c r="G3" s="17"/>
      <c r="H3" s="17" t="s">
        <v>2</v>
      </c>
      <c r="I3" s="17"/>
      <c r="J3" s="17" t="s">
        <v>5</v>
      </c>
      <c r="K3" s="17"/>
      <c r="L3" s="17" t="s">
        <v>6</v>
      </c>
      <c r="M3" s="17"/>
      <c r="N3" s="17" t="s">
        <v>7</v>
      </c>
      <c r="O3" s="17"/>
      <c r="P3" s="17" t="s">
        <v>8</v>
      </c>
      <c r="Q3" s="17"/>
      <c r="R3" s="17" t="s">
        <v>17</v>
      </c>
      <c r="S3" s="17"/>
      <c r="T3" s="17" t="s">
        <v>14</v>
      </c>
      <c r="U3" s="17"/>
      <c r="V3" s="17" t="s">
        <v>18</v>
      </c>
      <c r="W3" s="17"/>
      <c r="X3" s="17" t="s">
        <v>19</v>
      </c>
      <c r="Y3" s="17"/>
    </row>
    <row r="4" spans="2:25" ht="12" customHeight="1">
      <c r="B4" s="20"/>
      <c r="C4" s="21"/>
      <c r="D4" s="10" t="s">
        <v>3</v>
      </c>
      <c r="E4" s="12" t="s">
        <v>13</v>
      </c>
      <c r="F4" s="10" t="s">
        <v>3</v>
      </c>
      <c r="G4" s="12" t="s">
        <v>13</v>
      </c>
      <c r="H4" s="10" t="s">
        <v>3</v>
      </c>
      <c r="I4" s="12" t="s">
        <v>13</v>
      </c>
      <c r="J4" s="10" t="s">
        <v>3</v>
      </c>
      <c r="K4" s="11" t="s">
        <v>13</v>
      </c>
      <c r="L4" s="10" t="s">
        <v>3</v>
      </c>
      <c r="M4" s="11" t="s">
        <v>13</v>
      </c>
      <c r="N4" s="10" t="s">
        <v>3</v>
      </c>
      <c r="O4" s="11" t="s">
        <v>13</v>
      </c>
      <c r="P4" s="10" t="s">
        <v>3</v>
      </c>
      <c r="Q4" s="11" t="s">
        <v>13</v>
      </c>
      <c r="R4" s="10" t="s">
        <v>3</v>
      </c>
      <c r="S4" s="11" t="s">
        <v>13</v>
      </c>
      <c r="T4" s="10" t="s">
        <v>3</v>
      </c>
      <c r="U4" s="11" t="s">
        <v>13</v>
      </c>
      <c r="V4" s="10" t="s">
        <v>3</v>
      </c>
      <c r="W4" s="11" t="s">
        <v>13</v>
      </c>
      <c r="X4" s="10" t="s">
        <v>3</v>
      </c>
      <c r="Y4" s="13" t="s">
        <v>13</v>
      </c>
    </row>
    <row r="5" spans="2:25" ht="12" customHeight="1">
      <c r="B5" s="22"/>
      <c r="C5" s="23"/>
      <c r="D5" s="7"/>
      <c r="E5" s="7" t="s">
        <v>4</v>
      </c>
      <c r="F5" s="7"/>
      <c r="G5" s="7" t="s">
        <v>4</v>
      </c>
      <c r="H5" s="7"/>
      <c r="I5" s="7" t="s">
        <v>4</v>
      </c>
      <c r="J5" s="7"/>
      <c r="K5" s="7" t="s">
        <v>4</v>
      </c>
      <c r="L5" s="7"/>
      <c r="M5" s="7" t="s">
        <v>4</v>
      </c>
      <c r="N5" s="7"/>
      <c r="O5" s="7" t="s">
        <v>4</v>
      </c>
      <c r="P5" s="7"/>
      <c r="Q5" s="7" t="s">
        <v>4</v>
      </c>
      <c r="R5" s="7"/>
      <c r="S5" s="7" t="s">
        <v>4</v>
      </c>
      <c r="T5" s="7"/>
      <c r="U5" s="7" t="s">
        <v>4</v>
      </c>
      <c r="V5" s="7"/>
      <c r="W5" s="7" t="s">
        <v>4</v>
      </c>
      <c r="X5" s="7"/>
      <c r="Y5" s="7" t="s">
        <v>4</v>
      </c>
    </row>
    <row r="6" spans="2:25" ht="12" customHeight="1">
      <c r="B6" s="15" t="s">
        <v>16</v>
      </c>
      <c r="C6" s="16"/>
      <c r="D6" s="5">
        <f>SUM(D7:D18)</f>
        <v>90133</v>
      </c>
      <c r="E6" s="5">
        <f aca="true" t="shared" si="0" ref="E6:M6">SUM(E7:E18)</f>
        <v>603494</v>
      </c>
      <c r="F6" s="5">
        <f t="shared" si="0"/>
        <v>74539</v>
      </c>
      <c r="G6" s="5">
        <f t="shared" si="0"/>
        <v>195734</v>
      </c>
      <c r="H6" s="5">
        <f t="shared" si="0"/>
        <v>7436</v>
      </c>
      <c r="I6" s="5">
        <f t="shared" si="0"/>
        <v>66888</v>
      </c>
      <c r="J6" s="5">
        <f t="shared" si="0"/>
        <v>4350</v>
      </c>
      <c r="K6" s="5">
        <f t="shared" si="0"/>
        <v>72416</v>
      </c>
      <c r="L6" s="5">
        <f t="shared" si="0"/>
        <v>1494</v>
      </c>
      <c r="M6" s="5">
        <f t="shared" si="0"/>
        <v>42296</v>
      </c>
      <c r="N6" s="5">
        <f aca="true" t="shared" si="1" ref="N6:Y6">SUM(N7:N18)</f>
        <v>1164</v>
      </c>
      <c r="O6" s="5">
        <f t="shared" si="1"/>
        <v>51317</v>
      </c>
      <c r="P6" s="5">
        <f t="shared" si="1"/>
        <v>722</v>
      </c>
      <c r="Q6" s="5">
        <f t="shared" si="1"/>
        <v>55077</v>
      </c>
      <c r="R6" s="5">
        <f t="shared" si="1"/>
        <v>344</v>
      </c>
      <c r="S6" s="5">
        <f t="shared" si="1"/>
        <v>57704</v>
      </c>
      <c r="T6" s="5">
        <f t="shared" si="1"/>
        <v>44</v>
      </c>
      <c r="U6" s="5">
        <f t="shared" si="1"/>
        <v>17970</v>
      </c>
      <c r="V6" s="5">
        <f t="shared" si="1"/>
        <v>29</v>
      </c>
      <c r="W6" s="5">
        <f t="shared" si="1"/>
        <v>19360</v>
      </c>
      <c r="X6" s="5">
        <f t="shared" si="1"/>
        <v>11</v>
      </c>
      <c r="Y6" s="5">
        <f t="shared" si="1"/>
        <v>24732</v>
      </c>
    </row>
    <row r="7" spans="2:25" ht="12" customHeight="1">
      <c r="B7" s="9"/>
      <c r="C7" s="14" t="s">
        <v>20</v>
      </c>
      <c r="D7" s="6">
        <v>211</v>
      </c>
      <c r="E7" s="6">
        <v>1644</v>
      </c>
      <c r="F7" s="6">
        <v>154</v>
      </c>
      <c r="G7" s="6">
        <v>510</v>
      </c>
      <c r="H7" s="6">
        <v>27</v>
      </c>
      <c r="I7" s="6">
        <v>282</v>
      </c>
      <c r="J7" s="6">
        <v>16</v>
      </c>
      <c r="K7" s="6">
        <v>292</v>
      </c>
      <c r="L7" s="6">
        <v>9</v>
      </c>
      <c r="M7" s="6">
        <v>292</v>
      </c>
      <c r="N7" s="6">
        <v>4</v>
      </c>
      <c r="O7" s="6">
        <v>193</v>
      </c>
      <c r="P7" s="6">
        <v>1</v>
      </c>
      <c r="Q7" s="6">
        <v>75</v>
      </c>
      <c r="R7" s="6" t="s">
        <v>29</v>
      </c>
      <c r="S7" s="6" t="s">
        <v>29</v>
      </c>
      <c r="T7" s="6" t="s">
        <v>29</v>
      </c>
      <c r="U7" s="6" t="s">
        <v>29</v>
      </c>
      <c r="V7" s="6" t="s">
        <v>29</v>
      </c>
      <c r="W7" s="6" t="s">
        <v>29</v>
      </c>
      <c r="X7" s="6" t="s">
        <v>29</v>
      </c>
      <c r="Y7" s="6" t="s">
        <v>29</v>
      </c>
    </row>
    <row r="8" spans="2:25" ht="12" customHeight="1">
      <c r="B8" s="9"/>
      <c r="C8" s="14" t="s">
        <v>21</v>
      </c>
      <c r="D8" s="6">
        <v>25</v>
      </c>
      <c r="E8" s="6">
        <v>487</v>
      </c>
      <c r="F8" s="6">
        <v>8</v>
      </c>
      <c r="G8" s="6">
        <v>132</v>
      </c>
      <c r="H8" s="6">
        <v>7</v>
      </c>
      <c r="I8" s="6">
        <v>63</v>
      </c>
      <c r="J8" s="6">
        <v>6</v>
      </c>
      <c r="K8" s="6">
        <v>100</v>
      </c>
      <c r="L8" s="6">
        <v>3</v>
      </c>
      <c r="M8" s="6">
        <v>106</v>
      </c>
      <c r="N8" s="6" t="s">
        <v>29</v>
      </c>
      <c r="O8" s="6" t="s">
        <v>29</v>
      </c>
      <c r="P8" s="6">
        <v>1</v>
      </c>
      <c r="Q8" s="6">
        <v>86</v>
      </c>
      <c r="R8" s="6" t="s">
        <v>29</v>
      </c>
      <c r="S8" s="6" t="s">
        <v>29</v>
      </c>
      <c r="T8" s="6" t="s">
        <v>29</v>
      </c>
      <c r="U8" s="6" t="s">
        <v>29</v>
      </c>
      <c r="V8" s="6" t="s">
        <v>29</v>
      </c>
      <c r="W8" s="6" t="s">
        <v>29</v>
      </c>
      <c r="X8" s="6" t="s">
        <v>29</v>
      </c>
      <c r="Y8" s="6" t="s">
        <v>29</v>
      </c>
    </row>
    <row r="9" spans="2:25" ht="12" customHeight="1">
      <c r="B9" s="9"/>
      <c r="C9" s="14" t="s">
        <v>22</v>
      </c>
      <c r="D9" s="6">
        <v>22</v>
      </c>
      <c r="E9" s="6">
        <v>134</v>
      </c>
      <c r="F9" s="6">
        <v>16</v>
      </c>
      <c r="G9" s="6">
        <v>55</v>
      </c>
      <c r="H9" s="6">
        <v>3</v>
      </c>
      <c r="I9" s="6">
        <v>26</v>
      </c>
      <c r="J9" s="6">
        <v>3</v>
      </c>
      <c r="K9" s="6">
        <v>53</v>
      </c>
      <c r="L9" s="6" t="s">
        <v>28</v>
      </c>
      <c r="M9" s="6" t="s">
        <v>28</v>
      </c>
      <c r="N9" s="6" t="s">
        <v>29</v>
      </c>
      <c r="O9" s="6" t="s">
        <v>29</v>
      </c>
      <c r="P9" s="6" t="s">
        <v>29</v>
      </c>
      <c r="Q9" s="6" t="s">
        <v>29</v>
      </c>
      <c r="R9" s="6" t="s">
        <v>29</v>
      </c>
      <c r="S9" s="6" t="s">
        <v>29</v>
      </c>
      <c r="T9" s="6" t="s">
        <v>29</v>
      </c>
      <c r="U9" s="6" t="s">
        <v>29</v>
      </c>
      <c r="V9" s="6" t="s">
        <v>29</v>
      </c>
      <c r="W9" s="6" t="s">
        <v>29</v>
      </c>
      <c r="X9" s="6" t="s">
        <v>29</v>
      </c>
      <c r="Y9" s="6" t="s">
        <v>29</v>
      </c>
    </row>
    <row r="10" spans="2:25" ht="12" customHeight="1">
      <c r="B10" s="4"/>
      <c r="C10" s="8" t="s">
        <v>9</v>
      </c>
      <c r="D10" s="6">
        <v>147</v>
      </c>
      <c r="E10" s="6">
        <v>2013</v>
      </c>
      <c r="F10" s="6">
        <v>58</v>
      </c>
      <c r="G10" s="6">
        <v>243</v>
      </c>
      <c r="H10" s="6">
        <v>30</v>
      </c>
      <c r="I10" s="6">
        <v>290</v>
      </c>
      <c r="J10" s="6">
        <v>37</v>
      </c>
      <c r="K10" s="6">
        <v>648</v>
      </c>
      <c r="L10" s="6">
        <v>12</v>
      </c>
      <c r="M10" s="6">
        <v>333</v>
      </c>
      <c r="N10" s="6">
        <v>7</v>
      </c>
      <c r="O10" s="6">
        <v>283</v>
      </c>
      <c r="P10" s="6">
        <v>3</v>
      </c>
      <c r="Q10" s="6">
        <v>216</v>
      </c>
      <c r="R10" s="6" t="s">
        <v>29</v>
      </c>
      <c r="S10" s="6" t="s">
        <v>29</v>
      </c>
      <c r="T10" s="6" t="s">
        <v>29</v>
      </c>
      <c r="U10" s="6" t="s">
        <v>29</v>
      </c>
      <c r="V10" s="6" t="s">
        <v>29</v>
      </c>
      <c r="W10" s="6" t="s">
        <v>29</v>
      </c>
      <c r="X10" s="6" t="s">
        <v>29</v>
      </c>
      <c r="Y10" s="6" t="s">
        <v>29</v>
      </c>
    </row>
    <row r="11" spans="2:25" ht="12" customHeight="1">
      <c r="B11" s="4"/>
      <c r="C11" s="8" t="s">
        <v>10</v>
      </c>
      <c r="D11" s="6">
        <v>8514</v>
      </c>
      <c r="E11" s="6">
        <v>66084</v>
      </c>
      <c r="F11" s="6">
        <v>6580</v>
      </c>
      <c r="G11" s="6">
        <v>20978</v>
      </c>
      <c r="H11" s="6">
        <v>1042</v>
      </c>
      <c r="I11" s="6">
        <v>10772</v>
      </c>
      <c r="J11" s="6">
        <v>549</v>
      </c>
      <c r="K11" s="6">
        <v>10557</v>
      </c>
      <c r="L11" s="6">
        <v>145</v>
      </c>
      <c r="M11" s="6">
        <v>5325</v>
      </c>
      <c r="N11" s="6">
        <v>109</v>
      </c>
      <c r="O11" s="6">
        <v>6177</v>
      </c>
      <c r="P11" s="6">
        <v>59</v>
      </c>
      <c r="Q11" s="6">
        <v>5782</v>
      </c>
      <c r="R11" s="6">
        <v>28</v>
      </c>
      <c r="S11" s="6">
        <v>5489</v>
      </c>
      <c r="T11" s="6">
        <v>1</v>
      </c>
      <c r="U11" s="6">
        <v>334</v>
      </c>
      <c r="V11" s="6">
        <v>1</v>
      </c>
      <c r="W11" s="6">
        <v>670</v>
      </c>
      <c r="X11" s="6" t="s">
        <v>29</v>
      </c>
      <c r="Y11" s="6" t="s">
        <v>29</v>
      </c>
    </row>
    <row r="12" spans="2:25" ht="12" customHeight="1">
      <c r="B12" s="4"/>
      <c r="C12" s="8" t="s">
        <v>11</v>
      </c>
      <c r="D12" s="6">
        <v>17655</v>
      </c>
      <c r="E12" s="6">
        <v>233735</v>
      </c>
      <c r="F12" s="6">
        <v>12302</v>
      </c>
      <c r="G12" s="6">
        <v>39303</v>
      </c>
      <c r="H12" s="6">
        <v>2113</v>
      </c>
      <c r="I12" s="6">
        <v>19588</v>
      </c>
      <c r="J12" s="6">
        <v>1559</v>
      </c>
      <c r="K12" s="6">
        <v>25782</v>
      </c>
      <c r="L12" s="6">
        <v>588</v>
      </c>
      <c r="M12" s="6">
        <v>16260</v>
      </c>
      <c r="N12" s="6">
        <v>511</v>
      </c>
      <c r="O12" s="6">
        <v>21839</v>
      </c>
      <c r="P12" s="6">
        <v>321</v>
      </c>
      <c r="Q12" s="6">
        <v>23674</v>
      </c>
      <c r="R12" s="6">
        <v>189</v>
      </c>
      <c r="S12" s="6">
        <v>31420</v>
      </c>
      <c r="T12" s="6">
        <v>37</v>
      </c>
      <c r="U12" s="6">
        <v>15206</v>
      </c>
      <c r="V12" s="6">
        <v>24</v>
      </c>
      <c r="W12" s="6">
        <v>15931</v>
      </c>
      <c r="X12" s="6" t="s">
        <v>29</v>
      </c>
      <c r="Y12" s="6" t="s">
        <v>29</v>
      </c>
    </row>
    <row r="13" spans="2:25" ht="12" customHeight="1">
      <c r="B13" s="4"/>
      <c r="C13" s="8" t="s">
        <v>23</v>
      </c>
      <c r="D13" s="6">
        <v>41639</v>
      </c>
      <c r="E13" s="6">
        <v>166188</v>
      </c>
      <c r="F13" s="6">
        <v>37368</v>
      </c>
      <c r="G13" s="6">
        <v>93994</v>
      </c>
      <c r="H13" s="6">
        <v>2562</v>
      </c>
      <c r="I13" s="6">
        <v>21991</v>
      </c>
      <c r="J13" s="6">
        <v>1082</v>
      </c>
      <c r="K13" s="6">
        <v>17475</v>
      </c>
      <c r="L13" s="6">
        <v>297</v>
      </c>
      <c r="M13" s="6">
        <v>8084</v>
      </c>
      <c r="N13" s="6">
        <v>188</v>
      </c>
      <c r="O13" s="6">
        <v>8293</v>
      </c>
      <c r="P13" s="6">
        <v>94</v>
      </c>
      <c r="Q13" s="6">
        <v>6850</v>
      </c>
      <c r="R13" s="6">
        <v>43</v>
      </c>
      <c r="S13" s="6">
        <v>7200</v>
      </c>
      <c r="T13" s="6">
        <v>4</v>
      </c>
      <c r="U13" s="6">
        <v>1656</v>
      </c>
      <c r="V13" s="6">
        <v>1</v>
      </c>
      <c r="W13" s="6">
        <v>645</v>
      </c>
      <c r="X13" s="6" t="s">
        <v>29</v>
      </c>
      <c r="Y13" s="6" t="s">
        <v>29</v>
      </c>
    </row>
    <row r="14" spans="2:25" ht="12" customHeight="1">
      <c r="B14" s="4"/>
      <c r="C14" s="8" t="s">
        <v>24</v>
      </c>
      <c r="D14" s="6">
        <v>864</v>
      </c>
      <c r="E14" s="6">
        <v>18978</v>
      </c>
      <c r="F14" s="6">
        <v>282</v>
      </c>
      <c r="G14" s="6">
        <v>807</v>
      </c>
      <c r="H14" s="6">
        <v>93</v>
      </c>
      <c r="I14" s="6">
        <v>685</v>
      </c>
      <c r="J14" s="6">
        <v>194</v>
      </c>
      <c r="K14" s="6">
        <v>2925</v>
      </c>
      <c r="L14" s="6">
        <v>124</v>
      </c>
      <c r="M14" s="6">
        <v>3218</v>
      </c>
      <c r="N14" s="6">
        <v>103</v>
      </c>
      <c r="O14" s="6">
        <v>3994</v>
      </c>
      <c r="P14" s="6">
        <v>55</v>
      </c>
      <c r="Q14" s="6">
        <v>3943</v>
      </c>
      <c r="R14" s="6">
        <v>11</v>
      </c>
      <c r="S14" s="6">
        <v>1820</v>
      </c>
      <c r="T14" s="6" t="s">
        <v>29</v>
      </c>
      <c r="U14" s="6" t="s">
        <v>29</v>
      </c>
      <c r="V14" s="6">
        <v>2</v>
      </c>
      <c r="W14" s="6">
        <v>1586</v>
      </c>
      <c r="X14" s="6">
        <v>11</v>
      </c>
      <c r="Y14" s="6">
        <v>24732</v>
      </c>
    </row>
    <row r="15" spans="2:25" ht="12" customHeight="1">
      <c r="B15" s="4"/>
      <c r="C15" s="8" t="s">
        <v>25</v>
      </c>
      <c r="D15" s="6">
        <v>2170</v>
      </c>
      <c r="E15" s="6">
        <v>4509</v>
      </c>
      <c r="F15" s="6">
        <v>2082</v>
      </c>
      <c r="G15" s="6">
        <v>3200</v>
      </c>
      <c r="H15" s="6">
        <v>55</v>
      </c>
      <c r="I15" s="6">
        <v>493</v>
      </c>
      <c r="J15" s="6">
        <v>19</v>
      </c>
      <c r="K15" s="6">
        <v>271</v>
      </c>
      <c r="L15" s="6">
        <v>7</v>
      </c>
      <c r="M15" s="6">
        <v>180</v>
      </c>
      <c r="N15" s="6">
        <v>5</v>
      </c>
      <c r="O15" s="6">
        <v>197</v>
      </c>
      <c r="P15" s="6">
        <v>2</v>
      </c>
      <c r="Q15" s="6">
        <v>168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</row>
    <row r="16" spans="2:25" ht="12" customHeight="1">
      <c r="B16" s="4"/>
      <c r="C16" s="8" t="s">
        <v>26</v>
      </c>
      <c r="D16" s="6">
        <v>1143</v>
      </c>
      <c r="E16" s="6">
        <v>20838</v>
      </c>
      <c r="F16" s="6">
        <v>430</v>
      </c>
      <c r="G16" s="6">
        <v>1238</v>
      </c>
      <c r="H16" s="6">
        <v>224</v>
      </c>
      <c r="I16" s="6">
        <v>1833</v>
      </c>
      <c r="J16" s="6">
        <v>219</v>
      </c>
      <c r="K16" s="6">
        <v>3402</v>
      </c>
      <c r="L16" s="6">
        <v>102</v>
      </c>
      <c r="M16" s="6">
        <v>2667</v>
      </c>
      <c r="N16" s="6">
        <v>87</v>
      </c>
      <c r="O16" s="6">
        <v>3482</v>
      </c>
      <c r="P16" s="6">
        <v>57</v>
      </c>
      <c r="Q16" s="6">
        <v>3993</v>
      </c>
      <c r="R16" s="6">
        <v>23</v>
      </c>
      <c r="S16" s="6">
        <v>3695</v>
      </c>
      <c r="T16" s="6" t="s">
        <v>29</v>
      </c>
      <c r="U16" s="6" t="s">
        <v>29</v>
      </c>
      <c r="V16" s="6">
        <v>1</v>
      </c>
      <c r="W16" s="6">
        <v>528</v>
      </c>
      <c r="X16" s="6" t="s">
        <v>29</v>
      </c>
      <c r="Y16" s="6" t="s">
        <v>29</v>
      </c>
    </row>
    <row r="17" spans="2:25" ht="12" customHeight="1">
      <c r="B17" s="4"/>
      <c r="C17" s="8" t="s">
        <v>27</v>
      </c>
      <c r="D17" s="6">
        <v>83</v>
      </c>
      <c r="E17" s="6">
        <v>2520</v>
      </c>
      <c r="F17" s="6">
        <v>32</v>
      </c>
      <c r="G17" s="6">
        <v>65</v>
      </c>
      <c r="H17" s="6">
        <v>4</v>
      </c>
      <c r="I17" s="6">
        <v>30</v>
      </c>
      <c r="J17" s="6">
        <v>17</v>
      </c>
      <c r="K17" s="6">
        <v>257</v>
      </c>
      <c r="L17" s="6">
        <v>12</v>
      </c>
      <c r="M17" s="6">
        <v>300</v>
      </c>
      <c r="N17" s="6">
        <v>3</v>
      </c>
      <c r="O17" s="6">
        <v>138</v>
      </c>
      <c r="P17" s="6">
        <v>9</v>
      </c>
      <c r="Q17" s="6">
        <v>682</v>
      </c>
      <c r="R17" s="6">
        <v>5</v>
      </c>
      <c r="S17" s="6">
        <v>655</v>
      </c>
      <c r="T17" s="6">
        <v>1</v>
      </c>
      <c r="U17" s="6">
        <v>393</v>
      </c>
      <c r="V17" s="6" t="s">
        <v>29</v>
      </c>
      <c r="W17" s="6" t="s">
        <v>29</v>
      </c>
      <c r="X17" s="6" t="s">
        <v>29</v>
      </c>
      <c r="Y17" s="6" t="s">
        <v>29</v>
      </c>
    </row>
    <row r="18" spans="2:25" ht="12" customHeight="1">
      <c r="B18" s="4"/>
      <c r="C18" s="8" t="s">
        <v>12</v>
      </c>
      <c r="D18" s="6">
        <v>17660</v>
      </c>
      <c r="E18" s="6">
        <v>86364</v>
      </c>
      <c r="F18" s="6">
        <v>15227</v>
      </c>
      <c r="G18" s="6">
        <v>35209</v>
      </c>
      <c r="H18" s="6">
        <v>1276</v>
      </c>
      <c r="I18" s="6">
        <v>10835</v>
      </c>
      <c r="J18" s="6">
        <v>649</v>
      </c>
      <c r="K18" s="6">
        <v>10654</v>
      </c>
      <c r="L18" s="6">
        <v>195</v>
      </c>
      <c r="M18" s="6">
        <v>5531</v>
      </c>
      <c r="N18" s="6">
        <v>147</v>
      </c>
      <c r="O18" s="6">
        <v>6721</v>
      </c>
      <c r="P18" s="6">
        <v>120</v>
      </c>
      <c r="Q18" s="6">
        <v>9608</v>
      </c>
      <c r="R18" s="6">
        <v>45</v>
      </c>
      <c r="S18" s="6">
        <v>7425</v>
      </c>
      <c r="T18" s="6">
        <v>1</v>
      </c>
      <c r="U18" s="6">
        <v>381</v>
      </c>
      <c r="V18" s="6" t="s">
        <v>29</v>
      </c>
      <c r="W18" s="6" t="s">
        <v>29</v>
      </c>
      <c r="X18" s="6" t="s">
        <v>29</v>
      </c>
      <c r="Y18" s="6" t="s">
        <v>29</v>
      </c>
    </row>
    <row r="20" spans="2:3" ht="12" customHeight="1">
      <c r="B20" s="3" t="s">
        <v>31</v>
      </c>
      <c r="C20" s="3"/>
    </row>
    <row r="21" ht="12" customHeight="1">
      <c r="B21" s="3"/>
    </row>
  </sheetData>
  <mergeCells count="14">
    <mergeCell ref="X3:Y3"/>
    <mergeCell ref="H3:I3"/>
    <mergeCell ref="J3:K3"/>
    <mergeCell ref="L3:M3"/>
    <mergeCell ref="N3:O3"/>
    <mergeCell ref="B6:C6"/>
    <mergeCell ref="V3:W3"/>
    <mergeCell ref="P3:Q3"/>
    <mergeCell ref="R3:S3"/>
    <mergeCell ref="T3:U3"/>
    <mergeCell ref="B3:C4"/>
    <mergeCell ref="B5:C5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  <colBreaks count="2" manualBreakCount="2">
    <brk id="9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1999-08-24T01:22:53Z</cp:lastPrinted>
  <dcterms:created xsi:type="dcterms:W3CDTF">1999-07-27T01:24:56Z</dcterms:created>
  <dcterms:modified xsi:type="dcterms:W3CDTF">2002-12-05T06:42:58Z</dcterms:modified>
  <cp:category/>
  <cp:version/>
  <cp:contentType/>
  <cp:contentStatus/>
</cp:coreProperties>
</file>