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96塩販売実績（1）" sheetId="1" r:id="rId1"/>
  </sheets>
  <definedNames/>
  <calcPr fullCalcOnLoad="1"/>
</workbook>
</file>

<file path=xl/sharedStrings.xml><?xml version="1.0" encoding="utf-8"?>
<sst xmlns="http://schemas.openxmlformats.org/spreadsheetml/2006/main" count="98" uniqueCount="38">
  <si>
    <t>金額</t>
  </si>
  <si>
    <t>数量</t>
  </si>
  <si>
    <t>千円</t>
  </si>
  <si>
    <t>（1）　種　類　別</t>
  </si>
  <si>
    <t>年度・月</t>
  </si>
  <si>
    <t>　　　　5</t>
  </si>
  <si>
    <t>　　　　6</t>
  </si>
  <si>
    <t>　　　　7</t>
  </si>
  <si>
    <t>　　　　8</t>
  </si>
  <si>
    <t>　　　　9</t>
  </si>
  <si>
    <t>　　　　10</t>
  </si>
  <si>
    <t>　　　　11</t>
  </si>
  <si>
    <t>　　　　12</t>
  </si>
  <si>
    <t>　　　　2</t>
  </si>
  <si>
    <t>　　　　3</t>
  </si>
  <si>
    <t>総数</t>
  </si>
  <si>
    <t>並塩</t>
  </si>
  <si>
    <t>クッキングソルト</t>
  </si>
  <si>
    <t>粉砕塩</t>
  </si>
  <si>
    <t>原塩</t>
  </si>
  <si>
    <t>食卓塩</t>
  </si>
  <si>
    <t>精製塩</t>
  </si>
  <si>
    <t>食塩</t>
  </si>
  <si>
    <t>規格外塩</t>
  </si>
  <si>
    <t>つけもの塩</t>
  </si>
  <si>
    <t>その他</t>
  </si>
  <si>
    <t>ｔ</t>
  </si>
  <si>
    <t>昭和58年度</t>
  </si>
  <si>
    <r>
      <t>　　　</t>
    </r>
    <r>
      <rPr>
        <sz val="10"/>
        <rFont val="ＭＳ 明朝"/>
        <family val="1"/>
      </rPr>
      <t>59</t>
    </r>
  </si>
  <si>
    <r>
      <t>　　　</t>
    </r>
    <r>
      <rPr>
        <sz val="10"/>
        <rFont val="ＭＳ 明朝"/>
        <family val="1"/>
      </rPr>
      <t>60</t>
    </r>
  </si>
  <si>
    <r>
      <t>　　　</t>
    </r>
    <r>
      <rPr>
        <sz val="10"/>
        <rFont val="ＭＳ 明朝"/>
        <family val="1"/>
      </rPr>
      <t>61</t>
    </r>
  </si>
  <si>
    <r>
      <t>　　</t>
    </r>
    <r>
      <rPr>
        <b/>
        <sz val="10"/>
        <rFont val="ＭＳ 明朝"/>
        <family val="1"/>
      </rPr>
      <t>62</t>
    </r>
  </si>
  <si>
    <t>　　62年4月</t>
  </si>
  <si>
    <t>　　63年1月</t>
  </si>
  <si>
    <t>96 塩販売実績 （昭和62年度）</t>
  </si>
  <si>
    <t>―</t>
  </si>
  <si>
    <t>―</t>
  </si>
  <si>
    <t>資料：日本たばこ産業株式会社高崎支店北関東塩業センター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</si>
</sst>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2.5"/>
      <name val="ＭＳ 明朝"/>
      <family val="1"/>
    </font>
    <font>
      <b/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49" fontId="2" fillId="3" borderId="2" xfId="0" applyNumberFormat="1" applyFont="1" applyFill="1" applyBorder="1" applyAlignment="1">
      <alignment horizontal="distributed" vertical="center" wrapText="1"/>
    </xf>
    <xf numFmtId="38" fontId="4" fillId="0" borderId="1" xfId="16" applyFont="1" applyBorder="1" applyAlignment="1">
      <alignment vertical="center"/>
    </xf>
    <xf numFmtId="49" fontId="2" fillId="3" borderId="2" xfId="0" applyNumberFormat="1" applyFont="1" applyFill="1" applyBorder="1" applyAlignment="1">
      <alignment horizontal="left" vertical="center" wrapText="1"/>
    </xf>
    <xf numFmtId="38" fontId="4" fillId="0" borderId="1" xfId="16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7" fillId="3" borderId="3" xfId="0" applyNumberFormat="1" applyFont="1" applyFill="1" applyBorder="1" applyAlignment="1">
      <alignment horizontal="left" vertical="center" wrapText="1"/>
    </xf>
    <xf numFmtId="49" fontId="8" fillId="3" borderId="3" xfId="0" applyNumberFormat="1" applyFont="1" applyFill="1" applyBorder="1" applyAlignment="1">
      <alignment horizontal="left" vertical="center" wrapText="1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49" fontId="2" fillId="3" borderId="2" xfId="0" applyNumberFormat="1" applyFont="1" applyFill="1" applyBorder="1" applyAlignment="1">
      <alignment horizontal="distributed" vertical="center" wrapText="1"/>
    </xf>
    <xf numFmtId="49" fontId="2" fillId="3" borderId="3" xfId="0" applyNumberFormat="1" applyFont="1" applyFill="1" applyBorder="1" applyAlignment="1">
      <alignment horizontal="distributed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49" fontId="2" fillId="3" borderId="3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5"/>
  <sheetViews>
    <sheetView tabSelected="1" workbookViewId="0" topLeftCell="A1">
      <selection activeCell="A4" sqref="A4"/>
    </sheetView>
  </sheetViews>
  <sheetFormatPr defaultColWidth="9.00390625" defaultRowHeight="12" customHeight="1"/>
  <cols>
    <col min="1" max="1" width="2.625" style="1" customWidth="1"/>
    <col min="2" max="2" width="4.125" style="1" customWidth="1"/>
    <col min="3" max="3" width="8.50390625" style="1" customWidth="1"/>
    <col min="4" max="25" width="11.25390625" style="1" customWidth="1"/>
    <col min="26" max="16384" width="9.00390625" style="1" customWidth="1"/>
  </cols>
  <sheetData>
    <row r="1" spans="2:3" ht="14.25" customHeight="1">
      <c r="B1" s="2" t="s">
        <v>34</v>
      </c>
      <c r="C1" s="2"/>
    </row>
    <row r="2" ht="12" customHeight="1">
      <c r="B2" s="11" t="s">
        <v>3</v>
      </c>
    </row>
    <row r="3" spans="2:25" ht="12" customHeight="1">
      <c r="B3" s="17" t="s">
        <v>4</v>
      </c>
      <c r="C3" s="18"/>
      <c r="D3" s="21" t="s">
        <v>15</v>
      </c>
      <c r="E3" s="22"/>
      <c r="F3" s="21" t="s">
        <v>16</v>
      </c>
      <c r="G3" s="22"/>
      <c r="H3" s="21" t="s">
        <v>17</v>
      </c>
      <c r="I3" s="22"/>
      <c r="J3" s="21" t="s">
        <v>18</v>
      </c>
      <c r="K3" s="22"/>
      <c r="L3" s="21" t="s">
        <v>19</v>
      </c>
      <c r="M3" s="22"/>
      <c r="N3" s="21" t="s">
        <v>20</v>
      </c>
      <c r="O3" s="22"/>
      <c r="P3" s="21" t="s">
        <v>21</v>
      </c>
      <c r="Q3" s="22"/>
      <c r="R3" s="21" t="s">
        <v>22</v>
      </c>
      <c r="S3" s="22"/>
      <c r="T3" s="21" t="s">
        <v>23</v>
      </c>
      <c r="U3" s="22"/>
      <c r="V3" s="21" t="s">
        <v>24</v>
      </c>
      <c r="W3" s="22"/>
      <c r="X3" s="21" t="s">
        <v>25</v>
      </c>
      <c r="Y3" s="22"/>
    </row>
    <row r="4" spans="2:25" ht="12" customHeight="1">
      <c r="B4" s="19"/>
      <c r="C4" s="20"/>
      <c r="D4" s="6" t="s">
        <v>1</v>
      </c>
      <c r="E4" s="6" t="s">
        <v>0</v>
      </c>
      <c r="F4" s="6" t="s">
        <v>1</v>
      </c>
      <c r="G4" s="6" t="s">
        <v>0</v>
      </c>
      <c r="H4" s="6" t="s">
        <v>1</v>
      </c>
      <c r="I4" s="6" t="s">
        <v>0</v>
      </c>
      <c r="J4" s="6" t="s">
        <v>1</v>
      </c>
      <c r="K4" s="6" t="s">
        <v>0</v>
      </c>
      <c r="L4" s="6" t="s">
        <v>1</v>
      </c>
      <c r="M4" s="6" t="s">
        <v>0</v>
      </c>
      <c r="N4" s="6" t="s">
        <v>1</v>
      </c>
      <c r="O4" s="6" t="s">
        <v>0</v>
      </c>
      <c r="P4" s="6" t="s">
        <v>1</v>
      </c>
      <c r="Q4" s="6" t="s">
        <v>0</v>
      </c>
      <c r="R4" s="6" t="s">
        <v>1</v>
      </c>
      <c r="S4" s="6" t="s">
        <v>0</v>
      </c>
      <c r="T4" s="6" t="s">
        <v>1</v>
      </c>
      <c r="U4" s="6" t="s">
        <v>0</v>
      </c>
      <c r="V4" s="6" t="s">
        <v>1</v>
      </c>
      <c r="W4" s="6" t="s">
        <v>0</v>
      </c>
      <c r="X4" s="6" t="s">
        <v>1</v>
      </c>
      <c r="Y4" s="6" t="s">
        <v>0</v>
      </c>
    </row>
    <row r="5" spans="2:25" ht="12" customHeight="1">
      <c r="B5" s="25"/>
      <c r="C5" s="26"/>
      <c r="D5" s="4" t="s">
        <v>26</v>
      </c>
      <c r="E5" s="4" t="s">
        <v>2</v>
      </c>
      <c r="F5" s="4" t="s">
        <v>26</v>
      </c>
      <c r="G5" s="4" t="s">
        <v>2</v>
      </c>
      <c r="H5" s="4" t="s">
        <v>26</v>
      </c>
      <c r="I5" s="4" t="s">
        <v>2</v>
      </c>
      <c r="J5" s="4" t="s">
        <v>26</v>
      </c>
      <c r="K5" s="4" t="s">
        <v>2</v>
      </c>
      <c r="L5" s="4" t="s">
        <v>26</v>
      </c>
      <c r="M5" s="4" t="s">
        <v>2</v>
      </c>
      <c r="N5" s="4" t="s">
        <v>26</v>
      </c>
      <c r="O5" s="4" t="s">
        <v>2</v>
      </c>
      <c r="P5" s="4" t="s">
        <v>26</v>
      </c>
      <c r="Q5" s="4" t="s">
        <v>2</v>
      </c>
      <c r="R5" s="4" t="s">
        <v>26</v>
      </c>
      <c r="S5" s="4" t="s">
        <v>2</v>
      </c>
      <c r="T5" s="4" t="s">
        <v>26</v>
      </c>
      <c r="U5" s="4" t="s">
        <v>2</v>
      </c>
      <c r="V5" s="4" t="s">
        <v>26</v>
      </c>
      <c r="W5" s="4" t="s">
        <v>2</v>
      </c>
      <c r="X5" s="4" t="s">
        <v>26</v>
      </c>
      <c r="Y5" s="4" t="s">
        <v>2</v>
      </c>
    </row>
    <row r="6" spans="2:25" ht="12" customHeight="1">
      <c r="B6" s="23" t="s">
        <v>27</v>
      </c>
      <c r="C6" s="24"/>
      <c r="D6" s="5">
        <f aca="true" t="shared" si="0" ref="D6:E10">SUM(F6+H6+J6+L6+N6+P6+R6+T6+V6+X6)</f>
        <v>32147</v>
      </c>
      <c r="E6" s="5">
        <f t="shared" si="0"/>
        <v>1119430</v>
      </c>
      <c r="F6" s="5">
        <v>12578</v>
      </c>
      <c r="G6" s="5">
        <v>455279</v>
      </c>
      <c r="H6" s="5">
        <v>85</v>
      </c>
      <c r="I6" s="5">
        <v>7150</v>
      </c>
      <c r="J6" s="5">
        <v>2139</v>
      </c>
      <c r="K6" s="5">
        <v>63549</v>
      </c>
      <c r="L6" s="5">
        <v>10209</v>
      </c>
      <c r="M6" s="5">
        <v>263825</v>
      </c>
      <c r="N6" s="5">
        <v>8</v>
      </c>
      <c r="O6" s="5">
        <v>3609</v>
      </c>
      <c r="P6" s="5">
        <v>508</v>
      </c>
      <c r="Q6" s="5">
        <v>26742</v>
      </c>
      <c r="R6" s="5">
        <v>6444</v>
      </c>
      <c r="S6" s="5">
        <v>279961</v>
      </c>
      <c r="T6" s="5">
        <v>23</v>
      </c>
      <c r="U6" s="5">
        <v>402</v>
      </c>
      <c r="V6" s="5">
        <v>78</v>
      </c>
      <c r="W6" s="5">
        <v>3622</v>
      </c>
      <c r="X6" s="5">
        <v>75</v>
      </c>
      <c r="Y6" s="5">
        <v>15291</v>
      </c>
    </row>
    <row r="7" spans="2:25" ht="12" customHeight="1">
      <c r="B7" s="7"/>
      <c r="C7" s="12" t="s">
        <v>28</v>
      </c>
      <c r="D7" s="5">
        <f t="shared" si="0"/>
        <v>29705</v>
      </c>
      <c r="E7" s="5">
        <f t="shared" si="0"/>
        <v>1044532</v>
      </c>
      <c r="F7" s="5">
        <v>11574</v>
      </c>
      <c r="G7" s="5">
        <v>418324</v>
      </c>
      <c r="H7" s="5">
        <v>77</v>
      </c>
      <c r="I7" s="5">
        <v>6528</v>
      </c>
      <c r="J7" s="5">
        <v>2217</v>
      </c>
      <c r="K7" s="5">
        <v>67191</v>
      </c>
      <c r="L7" s="5">
        <v>8637</v>
      </c>
      <c r="M7" s="5">
        <v>227941</v>
      </c>
      <c r="N7" s="5">
        <v>9</v>
      </c>
      <c r="O7" s="5">
        <v>3970</v>
      </c>
      <c r="P7" s="5">
        <v>528</v>
      </c>
      <c r="Q7" s="5">
        <v>27668</v>
      </c>
      <c r="R7" s="5">
        <v>6546</v>
      </c>
      <c r="S7" s="5">
        <v>284430</v>
      </c>
      <c r="T7" s="5">
        <v>17</v>
      </c>
      <c r="U7" s="5">
        <v>299</v>
      </c>
      <c r="V7" s="5">
        <v>75</v>
      </c>
      <c r="W7" s="5">
        <v>3481</v>
      </c>
      <c r="X7" s="5">
        <v>25</v>
      </c>
      <c r="Y7" s="5">
        <v>4700</v>
      </c>
    </row>
    <row r="8" spans="2:25" ht="12" customHeight="1">
      <c r="B8" s="9"/>
      <c r="C8" s="12" t="s">
        <v>29</v>
      </c>
      <c r="D8" s="5">
        <f t="shared" si="0"/>
        <v>28292</v>
      </c>
      <c r="E8" s="5">
        <f t="shared" si="0"/>
        <v>990010</v>
      </c>
      <c r="F8" s="5">
        <v>9011</v>
      </c>
      <c r="G8" s="5">
        <v>322233</v>
      </c>
      <c r="H8" s="5">
        <v>92</v>
      </c>
      <c r="I8" s="5">
        <v>7771</v>
      </c>
      <c r="J8" s="5">
        <v>5048</v>
      </c>
      <c r="K8" s="5">
        <v>147039</v>
      </c>
      <c r="L8" s="5">
        <v>6911</v>
      </c>
      <c r="M8" s="5">
        <v>183783</v>
      </c>
      <c r="N8" s="5">
        <v>10</v>
      </c>
      <c r="O8" s="5">
        <v>4511</v>
      </c>
      <c r="P8" s="5">
        <v>573</v>
      </c>
      <c r="Q8" s="5">
        <v>29982</v>
      </c>
      <c r="R8" s="5">
        <v>6501</v>
      </c>
      <c r="S8" s="5">
        <v>282252</v>
      </c>
      <c r="T8" s="5">
        <v>9</v>
      </c>
      <c r="U8" s="5">
        <v>163</v>
      </c>
      <c r="V8" s="5">
        <v>92</v>
      </c>
      <c r="W8" s="5">
        <v>4281</v>
      </c>
      <c r="X8" s="5">
        <v>45</v>
      </c>
      <c r="Y8" s="5">
        <v>7995</v>
      </c>
    </row>
    <row r="9" spans="2:25" ht="12" customHeight="1">
      <c r="B9" s="9"/>
      <c r="C9" s="12" t="s">
        <v>30</v>
      </c>
      <c r="D9" s="5">
        <f t="shared" si="0"/>
        <v>23190</v>
      </c>
      <c r="E9" s="5">
        <f t="shared" si="0"/>
        <v>849963</v>
      </c>
      <c r="F9" s="14">
        <v>9248</v>
      </c>
      <c r="G9" s="14">
        <v>328340</v>
      </c>
      <c r="H9" s="15">
        <v>90</v>
      </c>
      <c r="I9" s="15">
        <v>7615</v>
      </c>
      <c r="J9" s="14">
        <v>2844</v>
      </c>
      <c r="K9" s="14">
        <v>78651</v>
      </c>
      <c r="L9" s="14">
        <v>3902</v>
      </c>
      <c r="M9" s="14">
        <v>111577</v>
      </c>
      <c r="N9" s="14">
        <v>27</v>
      </c>
      <c r="O9" s="14">
        <v>10190</v>
      </c>
      <c r="P9" s="14">
        <v>710</v>
      </c>
      <c r="Q9" s="14">
        <v>36362</v>
      </c>
      <c r="R9" s="14">
        <v>6187</v>
      </c>
      <c r="S9" s="14">
        <v>269660</v>
      </c>
      <c r="T9" s="14">
        <v>67</v>
      </c>
      <c r="U9" s="14">
        <v>1064</v>
      </c>
      <c r="V9" s="14">
        <v>94</v>
      </c>
      <c r="W9" s="14">
        <v>4419</v>
      </c>
      <c r="X9" s="5">
        <v>21</v>
      </c>
      <c r="Y9" s="5">
        <v>2085</v>
      </c>
    </row>
    <row r="10" spans="2:25" ht="12" customHeight="1">
      <c r="B10" s="9"/>
      <c r="C10" s="13" t="s">
        <v>31</v>
      </c>
      <c r="D10" s="5">
        <f t="shared" si="0"/>
        <v>21605</v>
      </c>
      <c r="E10" s="5">
        <f t="shared" si="0"/>
        <v>783815</v>
      </c>
      <c r="F10" s="8">
        <v>9316</v>
      </c>
      <c r="G10" s="8">
        <v>322340</v>
      </c>
      <c r="H10" s="10">
        <v>93</v>
      </c>
      <c r="I10" s="10">
        <v>7810</v>
      </c>
      <c r="J10" s="8">
        <v>1989</v>
      </c>
      <c r="K10" s="8">
        <v>51755</v>
      </c>
      <c r="L10" s="8">
        <v>3345</v>
      </c>
      <c r="M10" s="8">
        <v>89920</v>
      </c>
      <c r="N10" s="8">
        <v>9</v>
      </c>
      <c r="O10" s="8">
        <v>3967</v>
      </c>
      <c r="P10" s="8">
        <v>813</v>
      </c>
      <c r="Q10" s="8">
        <v>41103</v>
      </c>
      <c r="R10" s="8">
        <v>5872</v>
      </c>
      <c r="S10" s="8">
        <v>253914</v>
      </c>
      <c r="T10" s="8">
        <v>27</v>
      </c>
      <c r="U10" s="8">
        <v>424</v>
      </c>
      <c r="V10" s="8">
        <v>98</v>
      </c>
      <c r="W10" s="8">
        <v>4513</v>
      </c>
      <c r="X10" s="16">
        <v>43</v>
      </c>
      <c r="Y10" s="16">
        <v>8069</v>
      </c>
    </row>
    <row r="11" spans="2:25" ht="12" customHeight="1">
      <c r="B11" s="27" t="s">
        <v>32</v>
      </c>
      <c r="C11" s="28"/>
      <c r="D11" s="5">
        <v>1375</v>
      </c>
      <c r="E11" s="5">
        <v>54057</v>
      </c>
      <c r="F11" s="15">
        <v>780</v>
      </c>
      <c r="G11" s="15">
        <v>27492</v>
      </c>
      <c r="H11" s="15">
        <v>7</v>
      </c>
      <c r="I11" s="15">
        <v>622</v>
      </c>
      <c r="J11" s="15" t="s">
        <v>35</v>
      </c>
      <c r="K11" s="15" t="s">
        <v>35</v>
      </c>
      <c r="L11" s="15">
        <v>65</v>
      </c>
      <c r="M11" s="15">
        <v>1862</v>
      </c>
      <c r="N11" s="15">
        <v>1</v>
      </c>
      <c r="O11" s="15">
        <v>361</v>
      </c>
      <c r="P11" s="15">
        <v>73</v>
      </c>
      <c r="Q11" s="15">
        <v>3695</v>
      </c>
      <c r="R11" s="15">
        <v>431</v>
      </c>
      <c r="S11" s="15">
        <v>18738</v>
      </c>
      <c r="T11" s="15">
        <v>10</v>
      </c>
      <c r="U11" s="15">
        <v>152</v>
      </c>
      <c r="V11" s="15">
        <v>4</v>
      </c>
      <c r="W11" s="15">
        <v>188</v>
      </c>
      <c r="X11" s="5">
        <v>4</v>
      </c>
      <c r="Y11" s="5">
        <v>948</v>
      </c>
    </row>
    <row r="12" spans="2:25" ht="12" customHeight="1">
      <c r="B12" s="27" t="s">
        <v>5</v>
      </c>
      <c r="C12" s="29"/>
      <c r="D12" s="5">
        <v>1694</v>
      </c>
      <c r="E12" s="5">
        <v>65517</v>
      </c>
      <c r="F12" s="15">
        <v>750</v>
      </c>
      <c r="G12" s="15">
        <v>26622</v>
      </c>
      <c r="H12" s="15">
        <v>8</v>
      </c>
      <c r="I12" s="15">
        <v>699</v>
      </c>
      <c r="J12" s="15">
        <v>51</v>
      </c>
      <c r="K12" s="15">
        <v>1574</v>
      </c>
      <c r="L12" s="15">
        <v>246</v>
      </c>
      <c r="M12" s="15">
        <v>7027</v>
      </c>
      <c r="N12" s="15">
        <v>1</v>
      </c>
      <c r="O12" s="15">
        <v>541</v>
      </c>
      <c r="P12" s="15">
        <v>40</v>
      </c>
      <c r="Q12" s="15">
        <v>2210</v>
      </c>
      <c r="R12" s="15">
        <v>586</v>
      </c>
      <c r="S12" s="15">
        <v>25769</v>
      </c>
      <c r="T12" s="15" t="s">
        <v>35</v>
      </c>
      <c r="U12" s="15" t="s">
        <v>35</v>
      </c>
      <c r="V12" s="15">
        <v>8</v>
      </c>
      <c r="W12" s="15">
        <v>376</v>
      </c>
      <c r="X12" s="5">
        <v>4</v>
      </c>
      <c r="Y12" s="5">
        <v>698</v>
      </c>
    </row>
    <row r="13" spans="2:25" ht="12" customHeight="1">
      <c r="B13" s="27" t="s">
        <v>6</v>
      </c>
      <c r="C13" s="29"/>
      <c r="D13" s="5">
        <v>2135</v>
      </c>
      <c r="E13" s="5">
        <v>79971</v>
      </c>
      <c r="F13" s="15">
        <v>759</v>
      </c>
      <c r="G13" s="15">
        <v>26623</v>
      </c>
      <c r="H13" s="15">
        <v>9</v>
      </c>
      <c r="I13" s="15">
        <v>777</v>
      </c>
      <c r="J13" s="15">
        <v>95</v>
      </c>
      <c r="K13" s="15">
        <v>2892</v>
      </c>
      <c r="L13" s="15">
        <v>501</v>
      </c>
      <c r="M13" s="15">
        <v>14324</v>
      </c>
      <c r="N13" s="15">
        <v>1</v>
      </c>
      <c r="O13" s="15">
        <v>361</v>
      </c>
      <c r="P13" s="15">
        <v>82</v>
      </c>
      <c r="Q13" s="15">
        <v>4142</v>
      </c>
      <c r="R13" s="15">
        <v>669</v>
      </c>
      <c r="S13" s="15">
        <v>29402</v>
      </c>
      <c r="T13" s="15" t="s">
        <v>35</v>
      </c>
      <c r="U13" s="15" t="s">
        <v>35</v>
      </c>
      <c r="V13" s="15">
        <v>16</v>
      </c>
      <c r="W13" s="15">
        <v>753</v>
      </c>
      <c r="X13" s="5">
        <v>4</v>
      </c>
      <c r="Y13" s="5">
        <v>698</v>
      </c>
    </row>
    <row r="14" spans="2:25" ht="12" customHeight="1">
      <c r="B14" s="27" t="s">
        <v>7</v>
      </c>
      <c r="C14" s="29"/>
      <c r="D14" s="5">
        <v>1912</v>
      </c>
      <c r="E14" s="5">
        <v>72834</v>
      </c>
      <c r="F14" s="15">
        <v>867</v>
      </c>
      <c r="G14" s="15">
        <v>30578</v>
      </c>
      <c r="H14" s="15">
        <v>9</v>
      </c>
      <c r="I14" s="15">
        <v>777</v>
      </c>
      <c r="J14" s="15">
        <v>147</v>
      </c>
      <c r="K14" s="15">
        <v>4498</v>
      </c>
      <c r="L14" s="15">
        <v>265</v>
      </c>
      <c r="M14" s="15">
        <v>7568</v>
      </c>
      <c r="N14" s="15">
        <v>1</v>
      </c>
      <c r="O14" s="15">
        <v>541</v>
      </c>
      <c r="P14" s="15">
        <v>58</v>
      </c>
      <c r="Q14" s="15">
        <v>3008</v>
      </c>
      <c r="R14" s="15">
        <v>549</v>
      </c>
      <c r="S14" s="15">
        <v>24097</v>
      </c>
      <c r="T14" s="15" t="s">
        <v>35</v>
      </c>
      <c r="U14" s="15" t="s">
        <v>35</v>
      </c>
      <c r="V14" s="15">
        <v>10</v>
      </c>
      <c r="W14" s="15">
        <v>470</v>
      </c>
      <c r="X14" s="5">
        <v>6</v>
      </c>
      <c r="Y14" s="5">
        <v>1297</v>
      </c>
    </row>
    <row r="15" spans="2:25" ht="12" customHeight="1">
      <c r="B15" s="27" t="s">
        <v>8</v>
      </c>
      <c r="C15" s="29"/>
      <c r="D15" s="5">
        <v>1337</v>
      </c>
      <c r="E15" s="5">
        <v>51420</v>
      </c>
      <c r="F15" s="15">
        <v>747</v>
      </c>
      <c r="G15" s="15">
        <v>26510</v>
      </c>
      <c r="H15" s="15">
        <v>9</v>
      </c>
      <c r="I15" s="15">
        <v>777</v>
      </c>
      <c r="J15" s="15">
        <v>98</v>
      </c>
      <c r="K15" s="15">
        <v>2988</v>
      </c>
      <c r="L15" s="15">
        <v>86</v>
      </c>
      <c r="M15" s="15">
        <v>2462</v>
      </c>
      <c r="N15" s="15">
        <v>1</v>
      </c>
      <c r="O15" s="15">
        <v>361</v>
      </c>
      <c r="P15" s="15">
        <v>76</v>
      </c>
      <c r="Q15" s="15">
        <v>3852</v>
      </c>
      <c r="R15" s="15">
        <v>305</v>
      </c>
      <c r="S15" s="15">
        <v>13263</v>
      </c>
      <c r="T15" s="15">
        <v>8</v>
      </c>
      <c r="U15" s="15">
        <v>119</v>
      </c>
      <c r="V15" s="15">
        <v>3</v>
      </c>
      <c r="W15" s="15">
        <v>141</v>
      </c>
      <c r="X15" s="5">
        <v>4</v>
      </c>
      <c r="Y15" s="5">
        <v>948</v>
      </c>
    </row>
    <row r="16" spans="2:25" ht="12" customHeight="1">
      <c r="B16" s="27" t="s">
        <v>9</v>
      </c>
      <c r="C16" s="29"/>
      <c r="D16" s="5">
        <v>1440</v>
      </c>
      <c r="E16" s="5">
        <v>56484</v>
      </c>
      <c r="F16" s="15">
        <v>828</v>
      </c>
      <c r="G16" s="15">
        <v>29203</v>
      </c>
      <c r="H16" s="15">
        <v>8</v>
      </c>
      <c r="I16" s="15">
        <v>699</v>
      </c>
      <c r="J16" s="15">
        <v>36</v>
      </c>
      <c r="K16" s="15">
        <v>1092</v>
      </c>
      <c r="L16" s="15">
        <v>50</v>
      </c>
      <c r="M16" s="15">
        <v>1441</v>
      </c>
      <c r="N16" s="15">
        <v>1</v>
      </c>
      <c r="O16" s="15">
        <v>541</v>
      </c>
      <c r="P16" s="15">
        <v>81</v>
      </c>
      <c r="Q16" s="15">
        <v>4070</v>
      </c>
      <c r="R16" s="15">
        <v>427</v>
      </c>
      <c r="S16" s="15">
        <v>18644</v>
      </c>
      <c r="T16" s="15" t="s">
        <v>35</v>
      </c>
      <c r="U16" s="15" t="s">
        <v>36</v>
      </c>
      <c r="V16" s="15">
        <v>2</v>
      </c>
      <c r="W16" s="15">
        <v>94</v>
      </c>
      <c r="X16" s="5">
        <v>6</v>
      </c>
      <c r="Y16" s="5">
        <v>698</v>
      </c>
    </row>
    <row r="17" spans="2:25" ht="12" customHeight="1">
      <c r="B17" s="27" t="s">
        <v>10</v>
      </c>
      <c r="C17" s="29"/>
      <c r="D17" s="5">
        <v>2747</v>
      </c>
      <c r="E17" s="5">
        <v>94157</v>
      </c>
      <c r="F17" s="15">
        <v>855</v>
      </c>
      <c r="G17" s="15">
        <v>28813</v>
      </c>
      <c r="H17" s="15">
        <v>7</v>
      </c>
      <c r="I17" s="15">
        <v>615</v>
      </c>
      <c r="J17" s="15">
        <v>167</v>
      </c>
      <c r="K17" s="15">
        <v>4718</v>
      </c>
      <c r="L17" s="15">
        <v>884</v>
      </c>
      <c r="M17" s="15">
        <v>22792</v>
      </c>
      <c r="N17" s="15">
        <v>0</v>
      </c>
      <c r="O17" s="15">
        <v>180</v>
      </c>
      <c r="P17" s="15">
        <v>84</v>
      </c>
      <c r="Q17" s="15">
        <v>4232</v>
      </c>
      <c r="R17" s="15">
        <v>732</v>
      </c>
      <c r="S17" s="15">
        <v>31473</v>
      </c>
      <c r="T17" s="15" t="s">
        <v>36</v>
      </c>
      <c r="U17" s="15" t="s">
        <v>35</v>
      </c>
      <c r="V17" s="15">
        <v>16</v>
      </c>
      <c r="W17" s="15">
        <v>738</v>
      </c>
      <c r="X17" s="5">
        <v>3</v>
      </c>
      <c r="Y17" s="5">
        <v>597</v>
      </c>
    </row>
    <row r="18" spans="2:25" ht="12" customHeight="1">
      <c r="B18" s="27" t="s">
        <v>11</v>
      </c>
      <c r="C18" s="29"/>
      <c r="D18" s="5">
        <v>2979</v>
      </c>
      <c r="E18" s="5">
        <v>102038</v>
      </c>
      <c r="F18" s="15">
        <v>795</v>
      </c>
      <c r="G18" s="15">
        <v>27088</v>
      </c>
      <c r="H18" s="15">
        <v>11</v>
      </c>
      <c r="I18" s="15">
        <v>922</v>
      </c>
      <c r="J18" s="15">
        <v>294</v>
      </c>
      <c r="K18" s="15">
        <v>7956</v>
      </c>
      <c r="L18" s="15">
        <v>926</v>
      </c>
      <c r="M18" s="15">
        <v>23655</v>
      </c>
      <c r="N18" s="15">
        <v>1</v>
      </c>
      <c r="O18" s="15">
        <v>360</v>
      </c>
      <c r="P18" s="15">
        <v>71</v>
      </c>
      <c r="Q18" s="15">
        <v>3533</v>
      </c>
      <c r="R18" s="15">
        <v>856</v>
      </c>
      <c r="S18" s="15">
        <v>36860</v>
      </c>
      <c r="T18" s="15" t="s">
        <v>36</v>
      </c>
      <c r="U18" s="15" t="s">
        <v>35</v>
      </c>
      <c r="V18" s="15">
        <v>21</v>
      </c>
      <c r="W18" s="15">
        <v>968</v>
      </c>
      <c r="X18" s="5">
        <v>4</v>
      </c>
      <c r="Y18" s="5">
        <v>695</v>
      </c>
    </row>
    <row r="19" spans="2:25" ht="12" customHeight="1">
      <c r="B19" s="27" t="s">
        <v>12</v>
      </c>
      <c r="C19" s="29"/>
      <c r="D19" s="5">
        <v>1846</v>
      </c>
      <c r="E19" s="5">
        <v>63078</v>
      </c>
      <c r="F19" s="15">
        <v>759</v>
      </c>
      <c r="G19" s="15">
        <v>25785</v>
      </c>
      <c r="H19" s="15">
        <v>7</v>
      </c>
      <c r="I19" s="15">
        <v>615</v>
      </c>
      <c r="J19" s="15">
        <v>450</v>
      </c>
      <c r="K19" s="15">
        <v>10919</v>
      </c>
      <c r="L19" s="15">
        <v>140</v>
      </c>
      <c r="M19" s="15">
        <v>3798</v>
      </c>
      <c r="N19" s="15">
        <v>0</v>
      </c>
      <c r="O19" s="15">
        <v>180</v>
      </c>
      <c r="P19" s="15">
        <v>52</v>
      </c>
      <c r="Q19" s="15">
        <v>2674</v>
      </c>
      <c r="R19" s="15">
        <v>415</v>
      </c>
      <c r="S19" s="15">
        <v>17670</v>
      </c>
      <c r="T19" s="15">
        <v>6</v>
      </c>
      <c r="U19" s="15">
        <v>88</v>
      </c>
      <c r="V19" s="15">
        <v>12</v>
      </c>
      <c r="W19" s="15">
        <v>553</v>
      </c>
      <c r="X19" s="5">
        <v>6</v>
      </c>
      <c r="Y19" s="5">
        <v>796</v>
      </c>
    </row>
    <row r="20" spans="2:25" ht="12" customHeight="1">
      <c r="B20" s="27" t="s">
        <v>33</v>
      </c>
      <c r="C20" s="28"/>
      <c r="D20" s="5">
        <v>1389</v>
      </c>
      <c r="E20" s="5">
        <v>46583</v>
      </c>
      <c r="F20" s="15">
        <v>660</v>
      </c>
      <c r="G20" s="15">
        <v>22342</v>
      </c>
      <c r="H20" s="15">
        <v>6</v>
      </c>
      <c r="I20" s="15">
        <v>538</v>
      </c>
      <c r="J20" s="15">
        <v>300</v>
      </c>
      <c r="K20" s="15">
        <v>6968</v>
      </c>
      <c r="L20" s="15">
        <v>93</v>
      </c>
      <c r="M20" s="15">
        <v>2557</v>
      </c>
      <c r="N20" s="15" t="s">
        <v>35</v>
      </c>
      <c r="O20" s="15" t="s">
        <v>35</v>
      </c>
      <c r="P20" s="15">
        <v>53</v>
      </c>
      <c r="Q20" s="15">
        <v>2584</v>
      </c>
      <c r="R20" s="15">
        <v>274</v>
      </c>
      <c r="S20" s="15">
        <v>11548</v>
      </c>
      <c r="T20" s="15" t="s">
        <v>35</v>
      </c>
      <c r="U20" s="15" t="s">
        <v>35</v>
      </c>
      <c r="V20" s="15">
        <v>1</v>
      </c>
      <c r="W20" s="15">
        <v>46</v>
      </c>
      <c r="X20" s="5" t="s">
        <v>35</v>
      </c>
      <c r="Y20" s="5" t="s">
        <v>36</v>
      </c>
    </row>
    <row r="21" spans="2:25" ht="12" customHeight="1">
      <c r="B21" s="27" t="s">
        <v>13</v>
      </c>
      <c r="C21" s="29"/>
      <c r="D21" s="5">
        <v>1416</v>
      </c>
      <c r="E21" s="5">
        <v>48285</v>
      </c>
      <c r="F21" s="15">
        <v>720</v>
      </c>
      <c r="G21" s="15">
        <v>24355</v>
      </c>
      <c r="H21" s="15">
        <v>3</v>
      </c>
      <c r="I21" s="15">
        <v>231</v>
      </c>
      <c r="J21" s="15">
        <v>286</v>
      </c>
      <c r="K21" s="15">
        <v>6540</v>
      </c>
      <c r="L21" s="15">
        <v>65</v>
      </c>
      <c r="M21" s="15">
        <v>1771</v>
      </c>
      <c r="N21" s="15">
        <v>1</v>
      </c>
      <c r="O21" s="15">
        <v>360</v>
      </c>
      <c r="P21" s="15">
        <v>60</v>
      </c>
      <c r="Q21" s="15">
        <v>2997</v>
      </c>
      <c r="R21" s="15">
        <v>279</v>
      </c>
      <c r="S21" s="15">
        <v>11592</v>
      </c>
      <c r="T21" s="15" t="s">
        <v>35</v>
      </c>
      <c r="U21" s="15" t="s">
        <v>35</v>
      </c>
      <c r="V21" s="15">
        <v>2</v>
      </c>
      <c r="W21" s="15">
        <v>92</v>
      </c>
      <c r="X21" s="5">
        <v>2</v>
      </c>
      <c r="Y21" s="5">
        <v>347</v>
      </c>
    </row>
    <row r="22" spans="2:25" ht="12" customHeight="1">
      <c r="B22" s="27" t="s">
        <v>14</v>
      </c>
      <c r="C22" s="29"/>
      <c r="D22" s="5">
        <v>1334</v>
      </c>
      <c r="E22" s="5">
        <v>49390</v>
      </c>
      <c r="F22" s="15">
        <v>797</v>
      </c>
      <c r="G22" s="15">
        <v>26930</v>
      </c>
      <c r="H22" s="15">
        <v>6</v>
      </c>
      <c r="I22" s="15">
        <v>538</v>
      </c>
      <c r="J22" s="15">
        <v>66</v>
      </c>
      <c r="K22" s="15">
        <v>1609</v>
      </c>
      <c r="L22" s="15">
        <v>24</v>
      </c>
      <c r="M22" s="15">
        <v>664</v>
      </c>
      <c r="N22" s="15">
        <v>0</v>
      </c>
      <c r="O22" s="15">
        <v>180</v>
      </c>
      <c r="P22" s="15">
        <v>84</v>
      </c>
      <c r="Q22" s="15">
        <v>4107</v>
      </c>
      <c r="R22" s="15">
        <v>349</v>
      </c>
      <c r="S22" s="15">
        <v>14856</v>
      </c>
      <c r="T22" s="15">
        <v>4</v>
      </c>
      <c r="U22" s="15">
        <v>66</v>
      </c>
      <c r="V22" s="15">
        <v>2</v>
      </c>
      <c r="W22" s="15">
        <v>92</v>
      </c>
      <c r="X22" s="5">
        <v>2</v>
      </c>
      <c r="Y22" s="5">
        <v>347</v>
      </c>
    </row>
    <row r="24" spans="2:3" ht="12" customHeight="1">
      <c r="B24" s="3" t="s">
        <v>37</v>
      </c>
      <c r="C24" s="3"/>
    </row>
    <row r="25" ht="12" customHeight="1">
      <c r="B25" s="3"/>
    </row>
  </sheetData>
  <mergeCells count="26">
    <mergeCell ref="R3:S3"/>
    <mergeCell ref="T3:U3"/>
    <mergeCell ref="V3:W3"/>
    <mergeCell ref="X3:Y3"/>
    <mergeCell ref="B19:C19"/>
    <mergeCell ref="B21:C21"/>
    <mergeCell ref="B22:C22"/>
    <mergeCell ref="B20:C20"/>
    <mergeCell ref="B15:C15"/>
    <mergeCell ref="B16:C16"/>
    <mergeCell ref="B17:C17"/>
    <mergeCell ref="B18:C18"/>
    <mergeCell ref="B11:C11"/>
    <mergeCell ref="B12:C12"/>
    <mergeCell ref="B13:C13"/>
    <mergeCell ref="B14:C14"/>
    <mergeCell ref="H3:I3"/>
    <mergeCell ref="P3:Q3"/>
    <mergeCell ref="J3:K3"/>
    <mergeCell ref="L3:M3"/>
    <mergeCell ref="N3:O3"/>
    <mergeCell ref="B3:C4"/>
    <mergeCell ref="D3:E3"/>
    <mergeCell ref="F3:G3"/>
    <mergeCell ref="B6:C6"/>
    <mergeCell ref="B5:C5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1999-08-20T10:48:52Z</cp:lastPrinted>
  <dcterms:created xsi:type="dcterms:W3CDTF">1999-07-27T01:24:56Z</dcterms:created>
  <dcterms:modified xsi:type="dcterms:W3CDTF">2002-03-20T11:13:53Z</dcterms:modified>
  <cp:category/>
  <cp:version/>
  <cp:contentType/>
  <cp:contentStatus/>
</cp:coreProperties>
</file>