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175" activeTab="0"/>
  </bookViews>
  <sheets>
    <sheet name="75.市郡別木炭生産高" sheetId="1" r:id="rId1"/>
  </sheets>
  <definedNames/>
  <calcPr fullCalcOnLoad="1"/>
</workbook>
</file>

<file path=xl/sharedStrings.xml><?xml version="1.0" encoding="utf-8"?>
<sst xmlns="http://schemas.openxmlformats.org/spreadsheetml/2006/main" count="107" uniqueCount="38">
  <si>
    <t>総数</t>
  </si>
  <si>
    <t>市郡別</t>
  </si>
  <si>
    <t>檪炭</t>
  </si>
  <si>
    <t>檜炭</t>
  </si>
  <si>
    <t>雑炭</t>
  </si>
  <si>
    <t>栗炭</t>
  </si>
  <si>
    <t>松炭</t>
  </si>
  <si>
    <t>粉炭</t>
  </si>
  <si>
    <t>その他</t>
  </si>
  <si>
    <t>俵</t>
  </si>
  <si>
    <t>資料：県林産課</t>
  </si>
  <si>
    <t>昭和31年</t>
  </si>
  <si>
    <t>1）その他は樹種区分のないもの、即ち不合格品および自家用木炭である。</t>
  </si>
  <si>
    <t>2）1俵＝15瓩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</si>
  <si>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</si>
  <si>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</si>
  <si>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</si>
  <si>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</si>
  <si>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</si>
  <si>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</si>
  <si>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</si>
  <si>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</si>
  <si>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</si>
  <si>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</si>
  <si>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</si>
  <si>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</si>
  <si>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</si>
  <si>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</si>
  <si>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</si>
  <si>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</si>
  <si>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</si>
  <si>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</si>
  <si>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</si>
  <si>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</si>
  <si>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</si>
  <si>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</si>
  <si>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</si>
  <si>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75．市郡別木炭生産高（昭和32年）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</si>
</sst>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;&quot;△ &quot;#,##0"/>
    <numFmt numFmtId="181" formatCode="#,##0.0;&quot;△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38" fontId="5" fillId="0" borderId="2" xfId="17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 vertical="center" wrapText="1"/>
    </xf>
    <xf numFmtId="38" fontId="2" fillId="0" borderId="2" xfId="17" applyFont="1" applyBorder="1" applyAlignment="1">
      <alignment horizontal="right"/>
    </xf>
    <xf numFmtId="38" fontId="2" fillId="0" borderId="2" xfId="17" applyFont="1" applyBorder="1" applyAlignment="1">
      <alignment/>
    </xf>
    <xf numFmtId="0" fontId="8" fillId="0" borderId="0" xfId="0" applyFont="1" applyAlignment="1">
      <alignment/>
    </xf>
    <xf numFmtId="38" fontId="2" fillId="0" borderId="1" xfId="17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/>
    </xf>
    <xf numFmtId="0" fontId="2" fillId="3" borderId="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00390625" style="0" customWidth="1"/>
    <col min="3" max="3" width="15.25390625" style="0" bestFit="1" customWidth="1"/>
    <col min="4" max="4" width="11.875" style="0" bestFit="1" customWidth="1"/>
    <col min="5" max="5" width="14.125" style="0" bestFit="1" customWidth="1"/>
    <col min="6" max="6" width="14.25390625" style="0" customWidth="1"/>
    <col min="7" max="7" width="12.50390625" style="0" customWidth="1"/>
    <col min="9" max="9" width="10.75390625" style="0" bestFit="1" customWidth="1"/>
    <col min="10" max="10" width="14.125" style="0" bestFit="1" customWidth="1"/>
  </cols>
  <sheetData>
    <row r="1" spans="2:4" ht="14.25" customHeight="1">
      <c r="B1" s="11" t="s">
        <v>37</v>
      </c>
      <c r="C1" s="12"/>
      <c r="D1" s="12"/>
    </row>
    <row r="2" ht="12" customHeight="1">
      <c r="B2" s="9" t="s">
        <v>12</v>
      </c>
    </row>
    <row r="3" ht="12" customHeight="1">
      <c r="B3" s="9" t="s">
        <v>13</v>
      </c>
    </row>
    <row r="4" spans="2:10" s="2" customFormat="1" ht="12" customHeight="1">
      <c r="B4" s="13" t="s">
        <v>1</v>
      </c>
      <c r="C4" s="17" t="s">
        <v>0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</row>
    <row r="5" spans="2:10" s="2" customFormat="1" ht="12" customHeight="1">
      <c r="B5" s="14"/>
      <c r="C5" s="3" t="s">
        <v>9</v>
      </c>
      <c r="D5" s="3" t="s">
        <v>9</v>
      </c>
      <c r="E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9</v>
      </c>
    </row>
    <row r="6" spans="2:10" s="2" customFormat="1" ht="12" customHeight="1">
      <c r="B6" s="15" t="s">
        <v>11</v>
      </c>
      <c r="C6" s="6">
        <f aca="true" t="shared" si="0" ref="C6:C28">SUM(D6:J6)</f>
        <v>2313696</v>
      </c>
      <c r="D6" s="10">
        <v>74783</v>
      </c>
      <c r="E6" s="10">
        <v>830027</v>
      </c>
      <c r="F6" s="10">
        <v>1170240</v>
      </c>
      <c r="G6" s="10">
        <v>100895</v>
      </c>
      <c r="H6" s="10">
        <v>2457</v>
      </c>
      <c r="I6" s="10">
        <v>11847</v>
      </c>
      <c r="J6" s="10">
        <v>123447</v>
      </c>
    </row>
    <row r="7" spans="2:10" s="4" customFormat="1" ht="12" customHeight="1">
      <c r="B7" s="14">
        <v>32</v>
      </c>
      <c r="C7" s="5">
        <v>2632689</v>
      </c>
      <c r="D7" s="5">
        <f aca="true" t="shared" si="1" ref="D7:J7">SUM(D9:D29)</f>
        <v>95358</v>
      </c>
      <c r="E7" s="5">
        <f t="shared" si="1"/>
        <v>938562</v>
      </c>
      <c r="F7" s="5">
        <f t="shared" si="1"/>
        <v>1291989</v>
      </c>
      <c r="G7" s="5">
        <f t="shared" si="1"/>
        <v>123170</v>
      </c>
      <c r="H7" s="5">
        <v>3536</v>
      </c>
      <c r="I7" s="5">
        <f t="shared" si="1"/>
        <v>23821</v>
      </c>
      <c r="J7" s="5">
        <f t="shared" si="1"/>
        <v>156253</v>
      </c>
    </row>
    <row r="8" spans="2:10" s="4" customFormat="1" ht="12" customHeight="1">
      <c r="B8" s="16" t="s">
        <v>14</v>
      </c>
      <c r="C8" s="6" t="s">
        <v>36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6" t="s">
        <v>36</v>
      </c>
    </row>
    <row r="9" spans="2:10" s="2" customFormat="1" ht="12" customHeight="1">
      <c r="B9" s="16" t="s">
        <v>15</v>
      </c>
      <c r="C9" s="6">
        <f t="shared" si="0"/>
        <v>6585</v>
      </c>
      <c r="D9" s="6">
        <v>443</v>
      </c>
      <c r="E9" s="6">
        <v>3096</v>
      </c>
      <c r="F9" s="6">
        <v>1789</v>
      </c>
      <c r="G9" s="6">
        <v>126</v>
      </c>
      <c r="H9" s="7" t="s">
        <v>36</v>
      </c>
      <c r="I9" s="7">
        <v>23</v>
      </c>
      <c r="J9" s="8">
        <v>1108</v>
      </c>
    </row>
    <row r="10" spans="2:10" s="2" customFormat="1" ht="12" customHeight="1">
      <c r="B10" s="16" t="s">
        <v>16</v>
      </c>
      <c r="C10" s="6">
        <f t="shared" si="0"/>
        <v>9508</v>
      </c>
      <c r="D10" s="6">
        <v>46</v>
      </c>
      <c r="E10" s="6">
        <v>2687</v>
      </c>
      <c r="F10" s="6">
        <v>5504</v>
      </c>
      <c r="G10" s="6">
        <v>705</v>
      </c>
      <c r="H10" s="7">
        <v>4</v>
      </c>
      <c r="I10" s="7">
        <v>2</v>
      </c>
      <c r="J10" s="8">
        <v>560</v>
      </c>
    </row>
    <row r="11" spans="2:10" s="2" customFormat="1" ht="12" customHeight="1">
      <c r="B11" s="16" t="s">
        <v>17</v>
      </c>
      <c r="C11" s="6" t="s">
        <v>36</v>
      </c>
      <c r="D11" s="6" t="s">
        <v>36</v>
      </c>
      <c r="E11" s="6" t="s">
        <v>36</v>
      </c>
      <c r="F11" s="6" t="s">
        <v>36</v>
      </c>
      <c r="G11" s="6" t="s">
        <v>36</v>
      </c>
      <c r="H11" s="7" t="s">
        <v>36</v>
      </c>
      <c r="I11" s="7" t="s">
        <v>36</v>
      </c>
      <c r="J11" s="7" t="s">
        <v>36</v>
      </c>
    </row>
    <row r="12" spans="2:10" s="2" customFormat="1" ht="12" customHeight="1">
      <c r="B12" s="16" t="s">
        <v>18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7" t="s">
        <v>36</v>
      </c>
      <c r="I12" s="7" t="s">
        <v>36</v>
      </c>
      <c r="J12" s="7" t="s">
        <v>36</v>
      </c>
    </row>
    <row r="13" spans="2:10" s="2" customFormat="1" ht="12" customHeight="1">
      <c r="B13" s="16" t="s">
        <v>19</v>
      </c>
      <c r="C13" s="6">
        <f t="shared" si="0"/>
        <v>77007</v>
      </c>
      <c r="D13" s="6">
        <v>2482</v>
      </c>
      <c r="E13" s="6">
        <v>34468</v>
      </c>
      <c r="F13" s="6">
        <v>31504</v>
      </c>
      <c r="G13" s="6">
        <v>4313</v>
      </c>
      <c r="H13" s="7">
        <v>33</v>
      </c>
      <c r="I13" s="8">
        <v>944</v>
      </c>
      <c r="J13" s="8">
        <v>3263</v>
      </c>
    </row>
    <row r="14" spans="2:10" s="2" customFormat="1" ht="12" customHeight="1">
      <c r="B14" s="16" t="s">
        <v>20</v>
      </c>
      <c r="C14" s="6" t="s">
        <v>36</v>
      </c>
      <c r="D14" s="6" t="s">
        <v>36</v>
      </c>
      <c r="E14" s="6" t="s">
        <v>36</v>
      </c>
      <c r="F14" s="6" t="s">
        <v>36</v>
      </c>
      <c r="G14" s="6" t="s">
        <v>36</v>
      </c>
      <c r="H14" s="7" t="s">
        <v>36</v>
      </c>
      <c r="I14" s="7" t="s">
        <v>36</v>
      </c>
      <c r="J14" s="7" t="s">
        <v>36</v>
      </c>
    </row>
    <row r="15" spans="2:10" s="2" customFormat="1" ht="12" customHeight="1">
      <c r="B15" s="16" t="s">
        <v>21</v>
      </c>
      <c r="C15" s="6">
        <f t="shared" si="0"/>
        <v>7288</v>
      </c>
      <c r="D15" s="6">
        <v>4098</v>
      </c>
      <c r="E15" s="6">
        <v>1710</v>
      </c>
      <c r="F15" s="6">
        <v>181</v>
      </c>
      <c r="G15" s="6">
        <v>128</v>
      </c>
      <c r="H15" s="7" t="s">
        <v>36</v>
      </c>
      <c r="I15" s="7">
        <v>60</v>
      </c>
      <c r="J15" s="8">
        <v>1111</v>
      </c>
    </row>
    <row r="16" spans="2:10" s="2" customFormat="1" ht="12" customHeight="1">
      <c r="B16" s="16" t="s">
        <v>22</v>
      </c>
      <c r="C16" s="6">
        <f t="shared" si="0"/>
        <v>56197</v>
      </c>
      <c r="D16" s="6">
        <v>411</v>
      </c>
      <c r="E16" s="6">
        <v>9872</v>
      </c>
      <c r="F16" s="6">
        <v>40268</v>
      </c>
      <c r="G16" s="6">
        <v>3114</v>
      </c>
      <c r="H16" s="7" t="s">
        <v>36</v>
      </c>
      <c r="I16" s="8">
        <v>869</v>
      </c>
      <c r="J16" s="8">
        <v>1663</v>
      </c>
    </row>
    <row r="17" spans="2:10" s="2" customFormat="1" ht="12" customHeight="1">
      <c r="B17" s="16" t="s">
        <v>23</v>
      </c>
      <c r="C17" s="6">
        <f t="shared" si="0"/>
        <v>8308</v>
      </c>
      <c r="D17" s="6">
        <v>2289</v>
      </c>
      <c r="E17" s="6">
        <v>3223</v>
      </c>
      <c r="F17" s="6">
        <v>1582</v>
      </c>
      <c r="G17" s="6">
        <v>111</v>
      </c>
      <c r="H17" s="7" t="s">
        <v>36</v>
      </c>
      <c r="I17" s="8">
        <v>8</v>
      </c>
      <c r="J17" s="8">
        <v>1095</v>
      </c>
    </row>
    <row r="18" spans="2:10" s="2" customFormat="1" ht="12" customHeight="1">
      <c r="B18" s="16" t="s">
        <v>24</v>
      </c>
      <c r="C18" s="6">
        <f t="shared" si="0"/>
        <v>73102</v>
      </c>
      <c r="D18" s="6">
        <v>781</v>
      </c>
      <c r="E18" s="6">
        <v>25222</v>
      </c>
      <c r="F18" s="6">
        <v>36832</v>
      </c>
      <c r="G18" s="6">
        <v>3473</v>
      </c>
      <c r="H18" s="7">
        <v>1472</v>
      </c>
      <c r="I18" s="8">
        <v>893</v>
      </c>
      <c r="J18" s="8">
        <v>4429</v>
      </c>
    </row>
    <row r="19" spans="2:10" s="2" customFormat="1" ht="12" customHeight="1">
      <c r="B19" s="16" t="s">
        <v>25</v>
      </c>
      <c r="C19" s="6">
        <f t="shared" si="0"/>
        <v>184084</v>
      </c>
      <c r="D19" s="6">
        <v>28282</v>
      </c>
      <c r="E19" s="6">
        <v>61222</v>
      </c>
      <c r="F19" s="6">
        <v>65710</v>
      </c>
      <c r="G19" s="6">
        <v>11222</v>
      </c>
      <c r="H19" s="7">
        <v>71</v>
      </c>
      <c r="I19" s="8">
        <v>1117</v>
      </c>
      <c r="J19" s="8">
        <v>16460</v>
      </c>
    </row>
    <row r="20" spans="2:10" s="2" customFormat="1" ht="12" customHeight="1">
      <c r="B20" s="16" t="s">
        <v>26</v>
      </c>
      <c r="C20" s="6">
        <f t="shared" si="0"/>
        <v>24778</v>
      </c>
      <c r="D20" s="6">
        <v>2438</v>
      </c>
      <c r="E20" s="6">
        <v>7665</v>
      </c>
      <c r="F20" s="2">
        <v>9699</v>
      </c>
      <c r="G20" s="6">
        <v>1521</v>
      </c>
      <c r="H20" s="7">
        <v>1</v>
      </c>
      <c r="I20" s="7">
        <v>1089</v>
      </c>
      <c r="J20" s="8">
        <v>2365</v>
      </c>
    </row>
    <row r="21" spans="2:10" s="2" customFormat="1" ht="12" customHeight="1">
      <c r="B21" s="16" t="s">
        <v>27</v>
      </c>
      <c r="C21" s="6">
        <f t="shared" si="0"/>
        <v>340833</v>
      </c>
      <c r="D21" s="6">
        <v>897</v>
      </c>
      <c r="E21" s="6">
        <v>71638</v>
      </c>
      <c r="F21" s="6">
        <v>226608</v>
      </c>
      <c r="G21" s="6">
        <v>19960</v>
      </c>
      <c r="H21" s="7">
        <v>460</v>
      </c>
      <c r="I21" s="8">
        <v>3569</v>
      </c>
      <c r="J21" s="8">
        <v>17701</v>
      </c>
    </row>
    <row r="22" spans="2:10" s="2" customFormat="1" ht="12" customHeight="1">
      <c r="B22" s="16" t="s">
        <v>28</v>
      </c>
      <c r="C22" s="6">
        <v>322087</v>
      </c>
      <c r="D22" s="6">
        <v>4785</v>
      </c>
      <c r="E22" s="6">
        <v>65664</v>
      </c>
      <c r="F22" s="6">
        <v>218964</v>
      </c>
      <c r="G22" s="6">
        <v>19126</v>
      </c>
      <c r="H22" s="7">
        <v>49</v>
      </c>
      <c r="I22" s="8">
        <v>1785</v>
      </c>
      <c r="J22" s="8">
        <v>11264</v>
      </c>
    </row>
    <row r="23" spans="2:10" s="2" customFormat="1" ht="12" customHeight="1">
      <c r="B23" s="16" t="s">
        <v>29</v>
      </c>
      <c r="C23" s="6">
        <v>135164</v>
      </c>
      <c r="D23" s="6">
        <v>7304</v>
      </c>
      <c r="E23" s="6">
        <v>45334</v>
      </c>
      <c r="F23" s="6">
        <v>64921</v>
      </c>
      <c r="G23" s="6">
        <v>8864</v>
      </c>
      <c r="H23" s="7">
        <v>939</v>
      </c>
      <c r="I23" s="8">
        <v>401</v>
      </c>
      <c r="J23" s="8">
        <v>8291</v>
      </c>
    </row>
    <row r="24" spans="2:10" s="2" customFormat="1" ht="12" customHeight="1">
      <c r="B24" s="16" t="s">
        <v>30</v>
      </c>
      <c r="C24" s="6">
        <v>788895</v>
      </c>
      <c r="D24" s="6">
        <v>40307</v>
      </c>
      <c r="E24" s="6">
        <v>346618</v>
      </c>
      <c r="F24" s="6">
        <v>301516</v>
      </c>
      <c r="G24" s="6">
        <v>34396</v>
      </c>
      <c r="H24" s="7">
        <v>8</v>
      </c>
      <c r="I24" s="8">
        <v>10449</v>
      </c>
      <c r="J24" s="8">
        <v>54670</v>
      </c>
    </row>
    <row r="25" spans="2:10" s="2" customFormat="1" ht="12" customHeight="1">
      <c r="B25" s="16" t="s">
        <v>31</v>
      </c>
      <c r="C25" s="6">
        <v>595944</v>
      </c>
      <c r="D25" s="6">
        <v>795</v>
      </c>
      <c r="E25" s="6">
        <v>258401</v>
      </c>
      <c r="F25" s="6">
        <v>286344</v>
      </c>
      <c r="G25" s="6">
        <v>15676</v>
      </c>
      <c r="H25" s="7" t="s">
        <v>36</v>
      </c>
      <c r="I25" s="8">
        <v>2609</v>
      </c>
      <c r="J25" s="8">
        <v>32111</v>
      </c>
    </row>
    <row r="26" spans="2:10" s="2" customFormat="1" ht="12" customHeight="1">
      <c r="B26" s="16" t="s">
        <v>32</v>
      </c>
      <c r="C26" s="6" t="s">
        <v>36</v>
      </c>
      <c r="D26" s="6" t="s">
        <v>36</v>
      </c>
      <c r="E26" s="6" t="s">
        <v>36</v>
      </c>
      <c r="F26" s="6" t="s">
        <v>36</v>
      </c>
      <c r="G26" s="6" t="s">
        <v>36</v>
      </c>
      <c r="H26" s="7" t="s">
        <v>36</v>
      </c>
      <c r="I26" s="7" t="s">
        <v>36</v>
      </c>
      <c r="J26" s="7" t="s">
        <v>36</v>
      </c>
    </row>
    <row r="27" spans="2:10" s="2" customFormat="1" ht="12" customHeight="1">
      <c r="B27" s="16" t="s">
        <v>33</v>
      </c>
      <c r="C27" s="6" t="s">
        <v>36</v>
      </c>
      <c r="D27" s="6" t="s">
        <v>36</v>
      </c>
      <c r="E27" s="6" t="s">
        <v>36</v>
      </c>
      <c r="F27" s="6" t="s">
        <v>36</v>
      </c>
      <c r="G27" s="6" t="s">
        <v>36</v>
      </c>
      <c r="H27" s="7" t="s">
        <v>36</v>
      </c>
      <c r="I27" s="7" t="s">
        <v>36</v>
      </c>
      <c r="J27" s="7" t="s">
        <v>36</v>
      </c>
    </row>
    <row r="28" spans="2:10" s="2" customFormat="1" ht="12" customHeight="1">
      <c r="B28" s="16" t="s">
        <v>34</v>
      </c>
      <c r="C28" s="6">
        <f t="shared" si="0"/>
        <v>2909</v>
      </c>
      <c r="D28" s="6" t="s">
        <v>36</v>
      </c>
      <c r="E28" s="6">
        <v>1742</v>
      </c>
      <c r="F28" s="6">
        <v>567</v>
      </c>
      <c r="G28" s="6">
        <v>435</v>
      </c>
      <c r="H28" s="7" t="s">
        <v>36</v>
      </c>
      <c r="I28" s="8">
        <v>3</v>
      </c>
      <c r="J28" s="8">
        <v>162</v>
      </c>
    </row>
    <row r="29" spans="2:10" s="2" customFormat="1" ht="12" customHeight="1">
      <c r="B29" s="16" t="s">
        <v>35</v>
      </c>
      <c r="C29" s="6" t="s">
        <v>36</v>
      </c>
      <c r="D29" s="7" t="s">
        <v>36</v>
      </c>
      <c r="E29" s="6" t="s">
        <v>36</v>
      </c>
      <c r="F29" s="6" t="s">
        <v>36</v>
      </c>
      <c r="G29" s="6" t="s">
        <v>36</v>
      </c>
      <c r="H29" s="7" t="s">
        <v>36</v>
      </c>
      <c r="I29" s="7" t="s">
        <v>36</v>
      </c>
      <c r="J29" s="7" t="s">
        <v>36</v>
      </c>
    </row>
    <row r="30" s="2" customFormat="1" ht="12" customHeight="1"/>
    <row r="31" s="2" customFormat="1" ht="12" customHeight="1">
      <c r="B31" s="1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2003-01-24T01:11:31Z</dcterms:modified>
  <cp:category/>
  <cp:version/>
  <cp:contentType/>
  <cp:contentStatus/>
</cp:coreProperties>
</file>