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2"/>
  </bookViews>
  <sheets>
    <sheet name="狩猟者登録数" sheetId="1" r:id="rId1"/>
    <sheet name="鳥類捕獲数" sheetId="2" r:id="rId2"/>
    <sheet name="獣類捕獲数" sheetId="3" r:id="rId3"/>
  </sheets>
  <definedNames/>
  <calcPr fullCalcOnLoad="1"/>
</workbook>
</file>

<file path=xl/sharedStrings.xml><?xml version="1.0" encoding="utf-8"?>
<sst xmlns="http://schemas.openxmlformats.org/spreadsheetml/2006/main" count="74" uniqueCount="66">
  <si>
    <t>職業</t>
  </si>
  <si>
    <t>登録者数</t>
  </si>
  <si>
    <t>専門的技術的職業従事者</t>
  </si>
  <si>
    <t>人</t>
  </si>
  <si>
    <t>管理的職業従事者</t>
  </si>
  <si>
    <t>事務従事者</t>
  </si>
  <si>
    <t>販売従事者</t>
  </si>
  <si>
    <t>農林業作業者</t>
  </si>
  <si>
    <t>漁業従事者</t>
  </si>
  <si>
    <t>採鉱採石作業者</t>
  </si>
  <si>
    <t>運輸通信従事者</t>
  </si>
  <si>
    <t>技能工・生産工程作業者</t>
  </si>
  <si>
    <t>単純労働者</t>
  </si>
  <si>
    <t>保安職業従事者</t>
  </si>
  <si>
    <t>サービス職業従事者</t>
  </si>
  <si>
    <t>分類不能の職業</t>
  </si>
  <si>
    <t>無職</t>
  </si>
  <si>
    <t>資料：県自然環境課</t>
  </si>
  <si>
    <t>鳥類</t>
  </si>
  <si>
    <t>捕獲数</t>
  </si>
  <si>
    <t>獣類</t>
  </si>
  <si>
    <t>ゴイサギ</t>
  </si>
  <si>
    <t>カモ類</t>
  </si>
  <si>
    <t>ウズラ</t>
  </si>
  <si>
    <t>コジュケイ</t>
  </si>
  <si>
    <t>ヤマドリ</t>
  </si>
  <si>
    <t>コウライキジ</t>
  </si>
  <si>
    <t>バン</t>
  </si>
  <si>
    <t>ヤマシギ</t>
  </si>
  <si>
    <t>羽</t>
  </si>
  <si>
    <t>頭</t>
  </si>
  <si>
    <t>タシギ</t>
  </si>
  <si>
    <t>キジバト</t>
  </si>
  <si>
    <t>ヒヨドリ</t>
  </si>
  <si>
    <t>スズメ類</t>
  </si>
  <si>
    <t>ムクドリ</t>
  </si>
  <si>
    <t>カラス類</t>
  </si>
  <si>
    <t>ノウサギ</t>
  </si>
  <si>
    <t>リス類</t>
  </si>
  <si>
    <t>クマ</t>
  </si>
  <si>
    <t>アライグマ</t>
  </si>
  <si>
    <t>タヌキ</t>
  </si>
  <si>
    <t>キツネ</t>
  </si>
  <si>
    <t>テン</t>
  </si>
  <si>
    <t>オスイタチ</t>
  </si>
  <si>
    <t>ミンク</t>
  </si>
  <si>
    <t>アナグマ</t>
  </si>
  <si>
    <t>ハクビシン</t>
  </si>
  <si>
    <t>ヌートリア</t>
  </si>
  <si>
    <t>ノイヌ</t>
  </si>
  <si>
    <t>ノネコ</t>
  </si>
  <si>
    <t>鳥類総数</t>
  </si>
  <si>
    <t>獣類総数</t>
  </si>
  <si>
    <t>イノシシ(イノブタを含む)</t>
  </si>
  <si>
    <t>キジ</t>
  </si>
  <si>
    <t>エゾライチョウ</t>
  </si>
  <si>
    <t>オスジカ</t>
  </si>
  <si>
    <t>メスジカ</t>
  </si>
  <si>
    <t>-</t>
  </si>
  <si>
    <t>内線２８７５</t>
  </si>
  <si>
    <t>61 狩猟者登録数及び鳥獣捕獲数 （平成13年度）</t>
  </si>
  <si>
    <t>平成12年度</t>
  </si>
  <si>
    <t>平成13年度</t>
  </si>
  <si>
    <t>自然環境課</t>
  </si>
  <si>
    <t>野生動植物保護グループ</t>
  </si>
  <si>
    <t>木滑　大介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</si>
</sst>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2"/>
  <sheetViews>
    <sheetView workbookViewId="0" topLeftCell="A1">
      <selection activeCell="B20" sqref="B20"/>
    </sheetView>
  </sheetViews>
  <sheetFormatPr defaultColWidth="9.00390625" defaultRowHeight="12" customHeight="1"/>
  <cols>
    <col min="1" max="1" width="2.625" style="1" customWidth="1"/>
    <col min="2" max="2" width="21.125" style="1" customWidth="1"/>
    <col min="3" max="16384" width="9.00390625" style="1" customWidth="1"/>
  </cols>
  <sheetData>
    <row r="1" ht="14.25" customHeight="1">
      <c r="B1" s="3" t="s">
        <v>60</v>
      </c>
    </row>
    <row r="3" spans="2:3" ht="12" customHeight="1">
      <c r="B3" s="7" t="s">
        <v>0</v>
      </c>
      <c r="C3" s="10" t="s">
        <v>1</v>
      </c>
    </row>
    <row r="4" spans="2:6" ht="12" customHeight="1">
      <c r="B4" s="8"/>
      <c r="C4" s="6" t="s">
        <v>3</v>
      </c>
      <c r="E4" s="14" t="s">
        <v>63</v>
      </c>
      <c r="F4" s="19" t="s">
        <v>64</v>
      </c>
    </row>
    <row r="5" spans="2:6" ht="12" customHeight="1">
      <c r="B5" s="8" t="s">
        <v>61</v>
      </c>
      <c r="C5" s="5">
        <v>6018</v>
      </c>
      <c r="E5" s="15" t="s">
        <v>65</v>
      </c>
      <c r="F5" s="16"/>
    </row>
    <row r="6" spans="2:6" ht="12" customHeight="1">
      <c r="B6" s="9" t="s">
        <v>62</v>
      </c>
      <c r="C6" s="5">
        <f>SUM(C7:C20)</f>
        <v>5814</v>
      </c>
      <c r="D6" s="13"/>
      <c r="E6" s="17" t="s">
        <v>59</v>
      </c>
      <c r="F6" s="18"/>
    </row>
    <row r="7" spans="2:3" ht="12" customHeight="1">
      <c r="B7" s="8" t="s">
        <v>2</v>
      </c>
      <c r="C7" s="2">
        <v>812</v>
      </c>
    </row>
    <row r="8" spans="2:3" ht="12" customHeight="1">
      <c r="B8" s="8" t="s">
        <v>4</v>
      </c>
      <c r="C8" s="2">
        <v>791</v>
      </c>
    </row>
    <row r="9" spans="2:19" ht="12" customHeight="1">
      <c r="B9" s="8" t="s">
        <v>5</v>
      </c>
      <c r="C9" s="2">
        <v>253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21"/>
    </row>
    <row r="10" spans="2:19" ht="12" customHeight="1">
      <c r="B10" s="8" t="s">
        <v>6</v>
      </c>
      <c r="C10" s="2">
        <v>353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2:3" ht="12" customHeight="1">
      <c r="B11" s="8" t="s">
        <v>7</v>
      </c>
      <c r="C11" s="2">
        <v>838</v>
      </c>
    </row>
    <row r="12" spans="2:3" ht="12" customHeight="1">
      <c r="B12" s="8" t="s">
        <v>8</v>
      </c>
      <c r="C12" s="2">
        <v>10</v>
      </c>
    </row>
    <row r="13" spans="2:3" ht="12" customHeight="1">
      <c r="B13" s="8" t="s">
        <v>9</v>
      </c>
      <c r="C13" s="2">
        <v>32</v>
      </c>
    </row>
    <row r="14" spans="2:3" ht="12" customHeight="1">
      <c r="B14" s="8" t="s">
        <v>10</v>
      </c>
      <c r="C14" s="2">
        <v>349</v>
      </c>
    </row>
    <row r="15" spans="2:3" ht="12" customHeight="1">
      <c r="B15" s="8" t="s">
        <v>11</v>
      </c>
      <c r="C15" s="2">
        <v>1065</v>
      </c>
    </row>
    <row r="16" spans="2:3" ht="12" customHeight="1">
      <c r="B16" s="8" t="s">
        <v>12</v>
      </c>
      <c r="C16" s="2">
        <v>99</v>
      </c>
    </row>
    <row r="17" spans="2:3" ht="12" customHeight="1">
      <c r="B17" s="8" t="s">
        <v>13</v>
      </c>
      <c r="C17" s="2">
        <v>78</v>
      </c>
    </row>
    <row r="18" spans="2:3" ht="12" customHeight="1">
      <c r="B18" s="8" t="s">
        <v>14</v>
      </c>
      <c r="C18" s="2">
        <v>494</v>
      </c>
    </row>
    <row r="19" spans="2:3" ht="12" customHeight="1">
      <c r="B19" s="8" t="s">
        <v>15</v>
      </c>
      <c r="C19" s="2">
        <f>74+67</f>
        <v>141</v>
      </c>
    </row>
    <row r="20" spans="2:3" ht="12" customHeight="1">
      <c r="B20" s="8" t="s">
        <v>16</v>
      </c>
      <c r="C20" s="12">
        <v>499</v>
      </c>
    </row>
    <row r="21" ht="12" customHeight="1">
      <c r="C21" s="13"/>
    </row>
    <row r="22" ht="12" customHeight="1">
      <c r="B22" s="4" t="s">
        <v>17</v>
      </c>
    </row>
  </sheetData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23"/>
  <sheetViews>
    <sheetView workbookViewId="0" topLeftCell="A1">
      <selection activeCell="C6" sqref="C6"/>
    </sheetView>
  </sheetViews>
  <sheetFormatPr defaultColWidth="9.00390625" defaultRowHeight="12" customHeight="1"/>
  <cols>
    <col min="1" max="1" width="2.625" style="1" customWidth="1"/>
    <col min="2" max="2" width="21.125" style="1" customWidth="1"/>
    <col min="3" max="16384" width="9.00390625" style="1" customWidth="1"/>
  </cols>
  <sheetData>
    <row r="1" ht="14.25" customHeight="1">
      <c r="B1" s="3" t="s">
        <v>60</v>
      </c>
    </row>
    <row r="3" spans="2:3" ht="12" customHeight="1">
      <c r="B3" s="7" t="s">
        <v>18</v>
      </c>
      <c r="C3" s="10" t="s">
        <v>19</v>
      </c>
    </row>
    <row r="4" spans="2:3" ht="12" customHeight="1">
      <c r="B4" s="8"/>
      <c r="C4" s="6" t="s">
        <v>29</v>
      </c>
    </row>
    <row r="5" spans="2:4" ht="12" customHeight="1">
      <c r="B5" s="9" t="s">
        <v>51</v>
      </c>
      <c r="C5" s="5">
        <f>SUM(C6:C21)</f>
        <v>28793</v>
      </c>
      <c r="D5" s="13"/>
    </row>
    <row r="6" spans="2:3" ht="12" customHeight="1">
      <c r="B6" s="8" t="s">
        <v>21</v>
      </c>
      <c r="C6" s="2">
        <v>36</v>
      </c>
    </row>
    <row r="7" spans="2:3" ht="12" customHeight="1">
      <c r="B7" s="8" t="s">
        <v>22</v>
      </c>
      <c r="C7" s="2">
        <v>5723</v>
      </c>
    </row>
    <row r="8" spans="2:3" ht="12" customHeight="1">
      <c r="B8" s="8" t="s">
        <v>55</v>
      </c>
      <c r="C8" s="2" t="s">
        <v>58</v>
      </c>
    </row>
    <row r="9" spans="2:3" ht="12" customHeight="1">
      <c r="B9" s="8" t="s">
        <v>23</v>
      </c>
      <c r="C9" s="2">
        <v>45</v>
      </c>
    </row>
    <row r="10" spans="2:3" ht="12" customHeight="1">
      <c r="B10" s="8" t="s">
        <v>24</v>
      </c>
      <c r="C10" s="2">
        <v>1975</v>
      </c>
    </row>
    <row r="11" spans="2:3" ht="12" customHeight="1">
      <c r="B11" s="8" t="s">
        <v>25</v>
      </c>
      <c r="C11" s="2">
        <v>1988</v>
      </c>
    </row>
    <row r="12" spans="2:3" ht="12" customHeight="1">
      <c r="B12" s="8" t="s">
        <v>54</v>
      </c>
      <c r="C12" s="2">
        <v>5467</v>
      </c>
    </row>
    <row r="13" spans="2:3" ht="12" customHeight="1">
      <c r="B13" s="8" t="s">
        <v>26</v>
      </c>
      <c r="C13" s="2">
        <v>45</v>
      </c>
    </row>
    <row r="14" spans="2:3" ht="12" customHeight="1">
      <c r="B14" s="8" t="s">
        <v>27</v>
      </c>
      <c r="C14" s="2">
        <v>27</v>
      </c>
    </row>
    <row r="15" spans="2:3" ht="12" customHeight="1">
      <c r="B15" s="8" t="s">
        <v>28</v>
      </c>
      <c r="C15" s="2">
        <v>34</v>
      </c>
    </row>
    <row r="16" spans="2:3" ht="12" customHeight="1">
      <c r="B16" s="8" t="s">
        <v>31</v>
      </c>
      <c r="C16" s="2">
        <v>106</v>
      </c>
    </row>
    <row r="17" spans="2:3" ht="12" customHeight="1">
      <c r="B17" s="8" t="s">
        <v>32</v>
      </c>
      <c r="C17" s="2">
        <v>4239</v>
      </c>
    </row>
    <row r="18" spans="2:3" ht="12" customHeight="1">
      <c r="B18" s="8" t="s">
        <v>33</v>
      </c>
      <c r="C18" s="2">
        <v>792</v>
      </c>
    </row>
    <row r="19" spans="2:3" ht="12" customHeight="1">
      <c r="B19" s="8" t="s">
        <v>34</v>
      </c>
      <c r="C19" s="2">
        <v>6570</v>
      </c>
    </row>
    <row r="20" spans="2:3" ht="12" customHeight="1">
      <c r="B20" s="8" t="s">
        <v>35</v>
      </c>
      <c r="C20" s="2">
        <v>660</v>
      </c>
    </row>
    <row r="21" spans="2:3" ht="12" customHeight="1">
      <c r="B21" s="8" t="s">
        <v>36</v>
      </c>
      <c r="C21" s="2">
        <v>1086</v>
      </c>
    </row>
    <row r="22" ht="12" customHeight="1">
      <c r="C22" s="13"/>
    </row>
    <row r="23" ht="12" customHeight="1">
      <c r="B23" s="4" t="s">
        <v>17</v>
      </c>
    </row>
  </sheetData>
  <printOptions/>
  <pageMargins left="0.75" right="0.75" top="1" bottom="1" header="0.512" footer="0.512"/>
  <pageSetup horizontalDpi="400" verticalDpi="400" orientation="portrait" paperSize="9" r:id="rId1"/>
  <headerFooter alignWithMargins="0">
    <oddHeader>&amp;L&amp;F&amp;C&amp;A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24"/>
  <sheetViews>
    <sheetView tabSelected="1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2" width="21.125" style="1" customWidth="1"/>
    <col min="3" max="16384" width="9.00390625" style="1" customWidth="1"/>
  </cols>
  <sheetData>
    <row r="1" ht="14.25" customHeight="1">
      <c r="B1" s="3" t="s">
        <v>60</v>
      </c>
    </row>
    <row r="3" spans="2:3" ht="12" customHeight="1">
      <c r="B3" s="7" t="s">
        <v>20</v>
      </c>
      <c r="C3" s="10" t="s">
        <v>19</v>
      </c>
    </row>
    <row r="4" spans="2:3" ht="12" customHeight="1">
      <c r="B4" s="8"/>
      <c r="C4" s="6" t="s">
        <v>30</v>
      </c>
    </row>
    <row r="5" spans="2:4" ht="12" customHeight="1">
      <c r="B5" s="9" t="s">
        <v>52</v>
      </c>
      <c r="C5" s="5">
        <f>SUM(C6:C22)</f>
        <v>4622</v>
      </c>
      <c r="D5" s="13"/>
    </row>
    <row r="6" spans="2:3" ht="12" customHeight="1">
      <c r="B6" s="8" t="s">
        <v>37</v>
      </c>
      <c r="C6" s="2">
        <v>913</v>
      </c>
    </row>
    <row r="7" spans="2:3" ht="12" customHeight="1">
      <c r="B7" s="8" t="s">
        <v>38</v>
      </c>
      <c r="C7" s="2">
        <v>5</v>
      </c>
    </row>
    <row r="8" spans="2:3" ht="12" customHeight="1">
      <c r="B8" s="8" t="s">
        <v>39</v>
      </c>
      <c r="C8" s="2">
        <v>33</v>
      </c>
    </row>
    <row r="9" spans="2:3" ht="12" customHeight="1">
      <c r="B9" s="8" t="s">
        <v>40</v>
      </c>
      <c r="C9" s="2">
        <v>1</v>
      </c>
    </row>
    <row r="10" spans="2:3" ht="12" customHeight="1">
      <c r="B10" s="8" t="s">
        <v>41</v>
      </c>
      <c r="C10" s="2">
        <v>192</v>
      </c>
    </row>
    <row r="11" spans="2:3" ht="12" customHeight="1">
      <c r="B11" s="8" t="s">
        <v>42</v>
      </c>
      <c r="C11" s="2">
        <v>116</v>
      </c>
    </row>
    <row r="12" spans="2:3" ht="12" customHeight="1">
      <c r="B12" s="8" t="s">
        <v>43</v>
      </c>
      <c r="C12" s="2">
        <v>82</v>
      </c>
    </row>
    <row r="13" spans="2:3" ht="12" customHeight="1">
      <c r="B13" s="8" t="s">
        <v>44</v>
      </c>
      <c r="C13" s="2">
        <v>2</v>
      </c>
    </row>
    <row r="14" spans="2:3" ht="12" customHeight="1">
      <c r="B14" s="8" t="s">
        <v>45</v>
      </c>
      <c r="C14" s="2" t="s">
        <v>58</v>
      </c>
    </row>
    <row r="15" spans="2:3" ht="12" customHeight="1">
      <c r="B15" s="8" t="s">
        <v>46</v>
      </c>
      <c r="C15" s="2">
        <v>10</v>
      </c>
    </row>
    <row r="16" spans="2:3" ht="12" customHeight="1">
      <c r="B16" s="8" t="s">
        <v>47</v>
      </c>
      <c r="C16" s="2">
        <v>27</v>
      </c>
    </row>
    <row r="17" spans="2:3" ht="12" customHeight="1">
      <c r="B17" s="11" t="s">
        <v>53</v>
      </c>
      <c r="C17" s="2">
        <v>1819</v>
      </c>
    </row>
    <row r="18" spans="2:3" ht="12" customHeight="1">
      <c r="B18" s="8" t="s">
        <v>56</v>
      </c>
      <c r="C18" s="2">
        <v>919</v>
      </c>
    </row>
    <row r="19" spans="2:3" ht="12" customHeight="1">
      <c r="B19" s="8" t="s">
        <v>57</v>
      </c>
      <c r="C19" s="2">
        <v>502</v>
      </c>
    </row>
    <row r="20" spans="2:3" ht="12" customHeight="1">
      <c r="B20" s="8" t="s">
        <v>48</v>
      </c>
      <c r="C20" s="2" t="s">
        <v>58</v>
      </c>
    </row>
    <row r="21" spans="2:3" ht="12" customHeight="1">
      <c r="B21" s="8" t="s">
        <v>49</v>
      </c>
      <c r="C21" s="2" t="s">
        <v>58</v>
      </c>
    </row>
    <row r="22" spans="2:3" ht="12" customHeight="1">
      <c r="B22" s="8" t="s">
        <v>50</v>
      </c>
      <c r="C22" s="2">
        <v>1</v>
      </c>
    </row>
    <row r="24" ht="12" customHeight="1">
      <c r="B24" s="4" t="s">
        <v>17</v>
      </c>
    </row>
  </sheetData>
  <printOptions/>
  <pageMargins left="0.75" right="0.75" top="1" bottom="1" header="0.512" footer="0.512"/>
  <pageSetup horizontalDpi="400" verticalDpi="400" orientation="portrait" paperSize="9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2003-02-26T02:50:17Z</cp:lastPrinted>
  <dcterms:created xsi:type="dcterms:W3CDTF">1999-07-27T01:24:56Z</dcterms:created>
  <dcterms:modified xsi:type="dcterms:W3CDTF">2003-08-07T11:54:48Z</dcterms:modified>
  <cp:category/>
  <cp:version/>
  <cp:contentType/>
  <cp:contentStatus/>
</cp:coreProperties>
</file>