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8_本籍地別人口動態累年比較" sheetId="1" r:id="rId1"/>
  </sheets>
  <definedNames>
    <definedName name="_xlnm.Print_Titles" localSheetId="0">'8_本籍地別人口動態累年比較'!$B:$B</definedName>
  </definedNames>
  <calcPr fullCalcOnLoad="1"/>
</workbook>
</file>

<file path=xl/sharedStrings.xml><?xml version="1.0" encoding="utf-8"?>
<sst xmlns="http://schemas.openxmlformats.org/spreadsheetml/2006/main" count="43" uniqueCount="26">
  <si>
    <t>婚姻</t>
  </si>
  <si>
    <t>離婚</t>
  </si>
  <si>
    <t>出生</t>
  </si>
  <si>
    <t>男</t>
  </si>
  <si>
    <t>女</t>
  </si>
  <si>
    <t>計</t>
  </si>
  <si>
    <t>性不詳</t>
  </si>
  <si>
    <t>死亡</t>
  </si>
  <si>
    <t>同16</t>
  </si>
  <si>
    <t>同15</t>
  </si>
  <si>
    <t>同14</t>
  </si>
  <si>
    <t>同13</t>
  </si>
  <si>
    <t>同12</t>
  </si>
  <si>
    <t>同11</t>
  </si>
  <si>
    <t>同10</t>
  </si>
  <si>
    <t>同9</t>
  </si>
  <si>
    <t>同8</t>
  </si>
  <si>
    <t>同7</t>
  </si>
  <si>
    <t>同6</t>
  </si>
  <si>
    <t>同5</t>
  </si>
  <si>
    <t>同4</t>
  </si>
  <si>
    <t>同3</t>
  </si>
  <si>
    <t>同2</t>
  </si>
  <si>
    <t>―</t>
  </si>
  <si>
    <t>昭和17</t>
  </si>
  <si>
    <t>第八．本籍地別人口動態累年比較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</si>
</sst>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91" fontId="1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28575</xdr:rowOff>
    </xdr:from>
    <xdr:to>
      <xdr:col>8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4810125" y="695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00390625" style="0" customWidth="1"/>
    <col min="3" max="3" width="12.375" style="0" customWidth="1"/>
    <col min="5" max="5" width="8.75390625" style="0" customWidth="1"/>
    <col min="6" max="6" width="9.125" style="0" customWidth="1"/>
    <col min="8" max="8" width="10.25390625" style="0" customWidth="1"/>
    <col min="10" max="10" width="8.75390625" style="0" customWidth="1"/>
    <col min="11" max="11" width="9.25390625" style="0" customWidth="1"/>
    <col min="12" max="12" width="10.25390625" style="0" bestFit="1" customWidth="1"/>
  </cols>
  <sheetData>
    <row r="1" spans="2:12" ht="14.25" customHeight="1">
      <c r="B1" s="3" t="s">
        <v>25</v>
      </c>
      <c r="C1" s="4"/>
      <c r="H1" s="12"/>
      <c r="L1" s="12"/>
    </row>
    <row r="2" spans="2:12" ht="14.25" customHeight="1">
      <c r="B2" s="3"/>
      <c r="C2" s="4"/>
      <c r="H2" s="12"/>
      <c r="L2" s="12"/>
    </row>
    <row r="3" spans="2:12" s="1" customFormat="1" ht="12" customHeight="1">
      <c r="B3" s="5"/>
      <c r="C3" s="6"/>
      <c r="D3" s="25" t="s">
        <v>0</v>
      </c>
      <c r="E3" s="25" t="s">
        <v>1</v>
      </c>
      <c r="F3" s="17" t="s">
        <v>2</v>
      </c>
      <c r="G3" s="18"/>
      <c r="H3" s="19"/>
      <c r="I3" s="17" t="s">
        <v>7</v>
      </c>
      <c r="J3" s="18"/>
      <c r="K3" s="18"/>
      <c r="L3" s="19"/>
    </row>
    <row r="4" spans="2:12" s="1" customFormat="1" ht="12" customHeight="1">
      <c r="B4" s="7"/>
      <c r="C4" s="8"/>
      <c r="D4" s="26"/>
      <c r="E4" s="26"/>
      <c r="F4" s="20"/>
      <c r="G4" s="21"/>
      <c r="H4" s="22"/>
      <c r="I4" s="20"/>
      <c r="J4" s="21"/>
      <c r="K4" s="21"/>
      <c r="L4" s="22"/>
    </row>
    <row r="5" spans="2:12" s="1" customFormat="1" ht="16.5" customHeight="1">
      <c r="B5" s="23"/>
      <c r="C5" s="24"/>
      <c r="D5" s="27"/>
      <c r="E5" s="27"/>
      <c r="F5" s="9" t="s">
        <v>3</v>
      </c>
      <c r="G5" s="9" t="s">
        <v>4</v>
      </c>
      <c r="H5" s="9" t="s">
        <v>5</v>
      </c>
      <c r="I5" s="9" t="s">
        <v>3</v>
      </c>
      <c r="J5" s="9" t="s">
        <v>4</v>
      </c>
      <c r="K5" s="9" t="s">
        <v>6</v>
      </c>
      <c r="L5" s="9" t="s">
        <v>5</v>
      </c>
    </row>
    <row r="6" spans="2:12" s="1" customFormat="1" ht="12" customHeight="1">
      <c r="B6" s="15" t="s">
        <v>24</v>
      </c>
      <c r="C6" s="16"/>
      <c r="D6" s="2">
        <v>12350</v>
      </c>
      <c r="E6" s="2">
        <v>637</v>
      </c>
      <c r="F6" s="2">
        <v>24408</v>
      </c>
      <c r="G6" s="2">
        <v>23434</v>
      </c>
      <c r="H6" s="2">
        <f aca="true" t="shared" si="0" ref="H6:H21">SUM(F6:G6)</f>
        <v>47842</v>
      </c>
      <c r="I6" s="2">
        <v>11324</v>
      </c>
      <c r="J6" s="2">
        <v>10155</v>
      </c>
      <c r="K6" s="2" t="s">
        <v>23</v>
      </c>
      <c r="L6" s="2">
        <f>SUM(I6:K6)</f>
        <v>21479</v>
      </c>
    </row>
    <row r="7" spans="2:12" s="1" customFormat="1" ht="12" customHeight="1">
      <c r="B7" s="13"/>
      <c r="C7" s="14" t="s">
        <v>8</v>
      </c>
      <c r="D7" s="2">
        <v>15618</v>
      </c>
      <c r="E7" s="2">
        <v>761</v>
      </c>
      <c r="F7" s="2">
        <v>24712</v>
      </c>
      <c r="G7" s="2">
        <v>23026</v>
      </c>
      <c r="H7" s="2">
        <f t="shared" si="0"/>
        <v>47738</v>
      </c>
      <c r="I7" s="2">
        <v>11295</v>
      </c>
      <c r="J7" s="2">
        <v>10504</v>
      </c>
      <c r="K7" s="2" t="s">
        <v>23</v>
      </c>
      <c r="L7" s="2">
        <f aca="true" t="shared" si="1" ref="L7:L21">SUM(I7:K7)</f>
        <v>21799</v>
      </c>
    </row>
    <row r="8" spans="2:12" s="1" customFormat="1" ht="12" customHeight="1">
      <c r="B8" s="13"/>
      <c r="C8" s="14" t="s">
        <v>9</v>
      </c>
      <c r="D8" s="2">
        <v>13367</v>
      </c>
      <c r="E8" s="2">
        <v>759</v>
      </c>
      <c r="F8" s="2">
        <v>24002</v>
      </c>
      <c r="G8" s="2">
        <v>22661</v>
      </c>
      <c r="H8" s="2">
        <f t="shared" si="0"/>
        <v>46663</v>
      </c>
      <c r="I8" s="2">
        <v>11962</v>
      </c>
      <c r="J8" s="2">
        <v>11493</v>
      </c>
      <c r="K8" s="2" t="s">
        <v>23</v>
      </c>
      <c r="L8" s="2">
        <f t="shared" si="1"/>
        <v>23455</v>
      </c>
    </row>
    <row r="9" spans="2:12" s="1" customFormat="1" ht="12" customHeight="1">
      <c r="B9" s="13"/>
      <c r="C9" s="14" t="s">
        <v>10</v>
      </c>
      <c r="D9" s="2">
        <v>10253</v>
      </c>
      <c r="E9" s="2">
        <v>637</v>
      </c>
      <c r="F9" s="2">
        <v>20659</v>
      </c>
      <c r="G9" s="2">
        <v>19424</v>
      </c>
      <c r="H9" s="2">
        <f t="shared" si="0"/>
        <v>40083</v>
      </c>
      <c r="I9" s="2">
        <v>12598</v>
      </c>
      <c r="J9" s="2">
        <v>11678</v>
      </c>
      <c r="K9" s="2" t="s">
        <v>23</v>
      </c>
      <c r="L9" s="2">
        <f t="shared" si="1"/>
        <v>24276</v>
      </c>
    </row>
    <row r="10" spans="2:12" s="1" customFormat="1" ht="12" customHeight="1">
      <c r="B10" s="13"/>
      <c r="C10" s="14" t="s">
        <v>11</v>
      </c>
      <c r="D10" s="2">
        <v>9523</v>
      </c>
      <c r="E10" s="2">
        <v>648</v>
      </c>
      <c r="F10" s="2">
        <v>21122</v>
      </c>
      <c r="G10" s="2">
        <v>20039</v>
      </c>
      <c r="H10" s="2">
        <f t="shared" si="0"/>
        <v>41161</v>
      </c>
      <c r="I10" s="2">
        <v>12321</v>
      </c>
      <c r="J10" s="2">
        <v>11727</v>
      </c>
      <c r="K10" s="2" t="s">
        <v>23</v>
      </c>
      <c r="L10" s="2">
        <f t="shared" si="1"/>
        <v>24048</v>
      </c>
    </row>
    <row r="11" spans="2:12" s="1" customFormat="1" ht="12" customHeight="1">
      <c r="B11" s="10"/>
      <c r="C11" s="14" t="s">
        <v>12</v>
      </c>
      <c r="D11" s="2">
        <v>12785</v>
      </c>
      <c r="E11" s="2">
        <v>684</v>
      </c>
      <c r="F11" s="2">
        <v>23429</v>
      </c>
      <c r="G11" s="2">
        <v>22406</v>
      </c>
      <c r="H11" s="2">
        <f t="shared" si="0"/>
        <v>45835</v>
      </c>
      <c r="I11" s="2">
        <v>12022</v>
      </c>
      <c r="J11" s="2">
        <v>11238</v>
      </c>
      <c r="K11" s="2" t="s">
        <v>23</v>
      </c>
      <c r="L11" s="2">
        <f t="shared" si="1"/>
        <v>23260</v>
      </c>
    </row>
    <row r="12" spans="2:12" s="1" customFormat="1" ht="12" customHeight="1">
      <c r="B12" s="11"/>
      <c r="C12" s="14" t="s">
        <v>13</v>
      </c>
      <c r="D12" s="2">
        <v>10323</v>
      </c>
      <c r="E12" s="2">
        <v>653</v>
      </c>
      <c r="F12" s="2">
        <v>22351</v>
      </c>
      <c r="G12" s="2">
        <v>21278</v>
      </c>
      <c r="H12" s="2">
        <f t="shared" si="0"/>
        <v>43629</v>
      </c>
      <c r="I12" s="2">
        <v>11536</v>
      </c>
      <c r="J12" s="2">
        <v>10861</v>
      </c>
      <c r="K12" s="2" t="s">
        <v>23</v>
      </c>
      <c r="L12" s="2">
        <f t="shared" si="1"/>
        <v>22397</v>
      </c>
    </row>
    <row r="13" spans="2:12" s="1" customFormat="1" ht="12" customHeight="1">
      <c r="B13" s="11"/>
      <c r="C13" s="14" t="s">
        <v>14</v>
      </c>
      <c r="D13" s="2">
        <v>10258</v>
      </c>
      <c r="E13" s="2">
        <v>771</v>
      </c>
      <c r="F13" s="2">
        <v>23438</v>
      </c>
      <c r="G13" s="2">
        <v>22368</v>
      </c>
      <c r="H13" s="2">
        <f t="shared" si="0"/>
        <v>45806</v>
      </c>
      <c r="I13" s="2">
        <v>11114</v>
      </c>
      <c r="J13" s="2">
        <v>10666</v>
      </c>
      <c r="K13" s="2">
        <v>1</v>
      </c>
      <c r="L13" s="2">
        <f t="shared" si="1"/>
        <v>21781</v>
      </c>
    </row>
    <row r="14" spans="2:12" s="1" customFormat="1" ht="12" customHeight="1">
      <c r="B14" s="11"/>
      <c r="C14" s="14" t="s">
        <v>15</v>
      </c>
      <c r="D14" s="2">
        <v>9766</v>
      </c>
      <c r="E14" s="2">
        <v>695</v>
      </c>
      <c r="F14" s="2">
        <v>21817</v>
      </c>
      <c r="G14" s="2">
        <v>21066</v>
      </c>
      <c r="H14" s="2">
        <f t="shared" si="0"/>
        <v>42883</v>
      </c>
      <c r="I14" s="2">
        <v>12271</v>
      </c>
      <c r="J14" s="2">
        <v>11514</v>
      </c>
      <c r="K14" s="2" t="s">
        <v>23</v>
      </c>
      <c r="L14" s="2">
        <f t="shared" si="1"/>
        <v>23785</v>
      </c>
    </row>
    <row r="15" spans="2:12" s="1" customFormat="1" ht="12" customHeight="1">
      <c r="B15" s="11"/>
      <c r="C15" s="14" t="s">
        <v>16</v>
      </c>
      <c r="D15" s="2">
        <v>9020</v>
      </c>
      <c r="E15" s="2">
        <v>716</v>
      </c>
      <c r="F15" s="2">
        <v>22427</v>
      </c>
      <c r="G15" s="2">
        <v>20924</v>
      </c>
      <c r="H15" s="2">
        <f t="shared" si="0"/>
        <v>43351</v>
      </c>
      <c r="I15" s="2">
        <v>11056</v>
      </c>
      <c r="J15" s="2">
        <v>10784</v>
      </c>
      <c r="K15" s="2" t="s">
        <v>23</v>
      </c>
      <c r="L15" s="2">
        <f t="shared" si="1"/>
        <v>21840</v>
      </c>
    </row>
    <row r="16" spans="2:12" s="1" customFormat="1" ht="11.25" customHeight="1">
      <c r="B16" s="11"/>
      <c r="C16" s="14" t="s">
        <v>17</v>
      </c>
      <c r="D16" s="2">
        <v>9583</v>
      </c>
      <c r="E16" s="2">
        <v>738</v>
      </c>
      <c r="F16" s="2">
        <v>22961</v>
      </c>
      <c r="G16" s="2">
        <v>21711</v>
      </c>
      <c r="H16" s="2">
        <f t="shared" si="0"/>
        <v>44672</v>
      </c>
      <c r="I16" s="2">
        <v>11293</v>
      </c>
      <c r="J16" s="2">
        <v>10484</v>
      </c>
      <c r="K16" s="2" t="s">
        <v>23</v>
      </c>
      <c r="L16" s="2">
        <v>22077</v>
      </c>
    </row>
    <row r="17" spans="2:12" s="1" customFormat="1" ht="11.25" customHeight="1">
      <c r="B17" s="11"/>
      <c r="C17" s="14" t="s">
        <v>18</v>
      </c>
      <c r="D17" s="2">
        <v>9165</v>
      </c>
      <c r="E17" s="2">
        <v>666</v>
      </c>
      <c r="F17" s="2">
        <v>21571</v>
      </c>
      <c r="G17" s="2">
        <v>21368</v>
      </c>
      <c r="H17" s="2">
        <f t="shared" si="0"/>
        <v>42939</v>
      </c>
      <c r="I17" s="2">
        <v>12010</v>
      </c>
      <c r="J17" s="2">
        <v>11635</v>
      </c>
      <c r="K17" s="2" t="s">
        <v>23</v>
      </c>
      <c r="L17" s="2">
        <f>SUM(I17:K17)</f>
        <v>23645</v>
      </c>
    </row>
    <row r="18" spans="2:12" s="1" customFormat="1" ht="11.25" customHeight="1">
      <c r="B18" s="11"/>
      <c r="C18" s="14" t="s">
        <v>19</v>
      </c>
      <c r="D18" s="2">
        <v>9617</v>
      </c>
      <c r="E18" s="2">
        <v>689</v>
      </c>
      <c r="F18" s="2">
        <v>22619</v>
      </c>
      <c r="G18" s="2">
        <v>21455</v>
      </c>
      <c r="H18" s="2">
        <f t="shared" si="0"/>
        <v>44074</v>
      </c>
      <c r="I18" s="2">
        <v>11078</v>
      </c>
      <c r="J18" s="2">
        <v>10762</v>
      </c>
      <c r="K18" s="2" t="s">
        <v>23</v>
      </c>
      <c r="L18" s="2">
        <f t="shared" si="1"/>
        <v>21840</v>
      </c>
    </row>
    <row r="19" spans="2:12" s="1" customFormat="1" ht="12" customHeight="1">
      <c r="B19" s="11"/>
      <c r="C19" s="14" t="s">
        <v>20</v>
      </c>
      <c r="D19" s="2">
        <v>9207</v>
      </c>
      <c r="E19" s="2">
        <v>744</v>
      </c>
      <c r="F19" s="2">
        <v>21590</v>
      </c>
      <c r="G19" s="2">
        <v>20862</v>
      </c>
      <c r="H19" s="2">
        <f t="shared" si="0"/>
        <v>42452</v>
      </c>
      <c r="I19" s="2">
        <v>12153</v>
      </c>
      <c r="J19" s="2">
        <v>11786</v>
      </c>
      <c r="K19" s="2" t="s">
        <v>23</v>
      </c>
      <c r="L19" s="2">
        <f t="shared" si="1"/>
        <v>23939</v>
      </c>
    </row>
    <row r="20" spans="2:12" s="1" customFormat="1" ht="12" customHeight="1">
      <c r="B20" s="11"/>
      <c r="C20" s="14" t="s">
        <v>21</v>
      </c>
      <c r="D20" s="2">
        <v>9277</v>
      </c>
      <c r="E20" s="2">
        <v>729</v>
      </c>
      <c r="F20" s="2">
        <v>22307</v>
      </c>
      <c r="G20" s="2">
        <v>21407</v>
      </c>
      <c r="H20" s="2">
        <f t="shared" si="0"/>
        <v>43714</v>
      </c>
      <c r="I20" s="2">
        <v>12465</v>
      </c>
      <c r="J20" s="2">
        <v>11794</v>
      </c>
      <c r="K20" s="2" t="s">
        <v>23</v>
      </c>
      <c r="L20" s="2">
        <f t="shared" si="1"/>
        <v>24259</v>
      </c>
    </row>
    <row r="21" spans="2:12" ht="12.75">
      <c r="B21" s="11"/>
      <c r="C21" s="14" t="s">
        <v>22</v>
      </c>
      <c r="D21" s="2">
        <v>9164</v>
      </c>
      <c r="E21" s="2">
        <v>756</v>
      </c>
      <c r="F21" s="2">
        <v>21598</v>
      </c>
      <c r="G21" s="2">
        <v>20937</v>
      </c>
      <c r="H21" s="2">
        <f t="shared" si="0"/>
        <v>42535</v>
      </c>
      <c r="I21" s="2">
        <v>12401</v>
      </c>
      <c r="J21" s="2">
        <v>12005</v>
      </c>
      <c r="K21" s="2" t="s">
        <v>23</v>
      </c>
      <c r="L21" s="2">
        <f t="shared" si="1"/>
        <v>24406</v>
      </c>
    </row>
  </sheetData>
  <mergeCells count="6">
    <mergeCell ref="B6:C6"/>
    <mergeCell ref="I3:L4"/>
    <mergeCell ref="B5:C5"/>
    <mergeCell ref="F3:H4"/>
    <mergeCell ref="D3:D5"/>
    <mergeCell ref="E3:E5"/>
  </mergeCell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2000-02-02T02:03:50Z</cp:lastPrinted>
  <dcterms:created xsi:type="dcterms:W3CDTF">1999-08-06T12:02:03Z</dcterms:created>
  <dcterms:modified xsi:type="dcterms:W3CDTF">2002-12-25T04:00:55Z</dcterms:modified>
  <cp:category/>
  <cp:version/>
  <cp:contentType/>
  <cp:contentStatus/>
</cp:coreProperties>
</file>