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4_月別転出入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<sst xmlns="http://schemas.openxmlformats.org/spreadsheetml/2006/main" count="33" uniqueCount="21">
  <si>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</si>
  <si>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</si>
  <si>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</si>
  <si>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</si>
  <si>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</si>
  <si>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</si>
  <si>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</si>
  <si>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</si>
  <si>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</si>
  <si>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転出入</t>
  </si>
  <si>
    <t>総数</t>
  </si>
  <si>
    <t>10月</t>
  </si>
  <si>
    <t>11月</t>
  </si>
  <si>
    <t>12月</t>
  </si>
  <si>
    <t>人</t>
  </si>
  <si>
    <t>群馬県内での転出入</t>
  </si>
  <si>
    <t>他府県からの転入</t>
  </si>
  <si>
    <t>他府県への転出</t>
  </si>
  <si>
    <t>転出入の差
(△印は転出超過)</t>
  </si>
  <si>
    <t>資料：総理府統計局「住民基本台帳人口移動報告年報」</t>
  </si>
  <si>
    <t>24．月別転出入者数 （昭和52年）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</si>
</sst>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</numFmts>
  <fonts count="6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177" fontId="2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9.125" style="0" customWidth="1"/>
    <col min="4" max="4" width="7.375" style="0" bestFit="1" customWidth="1"/>
    <col min="5" max="5" width="6.875" style="0" bestFit="1" customWidth="1"/>
    <col min="6" max="6" width="6.75390625" style="0" bestFit="1" customWidth="1"/>
    <col min="7" max="7" width="7.25390625" style="0" bestFit="1" customWidth="1"/>
    <col min="8" max="8" width="9.125" style="0" bestFit="1" customWidth="1"/>
    <col min="9" max="9" width="7.125" style="0" bestFit="1" customWidth="1"/>
    <col min="10" max="10" width="6.25390625" style="0" bestFit="1" customWidth="1"/>
    <col min="11" max="11" width="6.125" style="0" bestFit="1" customWidth="1"/>
    <col min="12" max="12" width="6.00390625" style="0" bestFit="1" customWidth="1"/>
    <col min="13" max="13" width="5.875" style="0" bestFit="1" customWidth="1"/>
    <col min="14" max="16" width="6.00390625" style="0" bestFit="1" customWidth="1"/>
  </cols>
  <sheetData>
    <row r="1" spans="2:3" ht="14.25" customHeight="1">
      <c r="B1" s="12" t="s">
        <v>20</v>
      </c>
      <c r="C1" s="1"/>
    </row>
    <row r="2" ht="12" customHeight="1"/>
    <row r="3" spans="2:16" s="2" customFormat="1" ht="12" customHeight="1">
      <c r="B3" s="15" t="s">
        <v>9</v>
      </c>
      <c r="C3" s="16"/>
      <c r="D3" s="4" t="s">
        <v>10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11</v>
      </c>
      <c r="O3" s="6" t="s">
        <v>12</v>
      </c>
      <c r="P3" s="6" t="s">
        <v>13</v>
      </c>
    </row>
    <row r="4" spans="2:16" s="2" customFormat="1" ht="12" customHeight="1">
      <c r="B4" s="3"/>
      <c r="C4" s="7"/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5" t="s">
        <v>14</v>
      </c>
      <c r="K4" s="5" t="s">
        <v>14</v>
      </c>
      <c r="L4" s="5" t="s">
        <v>14</v>
      </c>
      <c r="M4" s="5" t="s">
        <v>14</v>
      </c>
      <c r="N4" s="5" t="s">
        <v>14</v>
      </c>
      <c r="O4" s="5" t="s">
        <v>14</v>
      </c>
      <c r="P4" s="5" t="s">
        <v>14</v>
      </c>
    </row>
    <row r="5" spans="2:16" s="2" customFormat="1" ht="12" customHeight="1">
      <c r="B5" s="17" t="s">
        <v>15</v>
      </c>
      <c r="C5" s="18"/>
      <c r="D5" s="8">
        <f>SUM(E5:P5)</f>
        <v>37563</v>
      </c>
      <c r="E5" s="8">
        <v>2019</v>
      </c>
      <c r="F5" s="8">
        <v>1998</v>
      </c>
      <c r="G5" s="8">
        <v>4137</v>
      </c>
      <c r="H5" s="8">
        <v>6718</v>
      </c>
      <c r="I5" s="8">
        <v>3538</v>
      </c>
      <c r="J5" s="8">
        <v>2631</v>
      </c>
      <c r="K5" s="8">
        <v>2455</v>
      </c>
      <c r="L5" s="8">
        <v>2563</v>
      </c>
      <c r="M5" s="8">
        <v>2191</v>
      </c>
      <c r="N5" s="8">
        <v>2928</v>
      </c>
      <c r="O5" s="8">
        <v>3295</v>
      </c>
      <c r="P5" s="8">
        <v>3090</v>
      </c>
    </row>
    <row r="6" spans="2:16" s="2" customFormat="1" ht="12" customHeight="1">
      <c r="B6" s="17" t="s">
        <v>16</v>
      </c>
      <c r="C6" s="24"/>
      <c r="D6" s="8">
        <f>SUM(E6:P6)</f>
        <v>38800</v>
      </c>
      <c r="E6" s="8">
        <v>2450</v>
      </c>
      <c r="F6" s="8">
        <v>2551</v>
      </c>
      <c r="G6" s="8">
        <v>6180</v>
      </c>
      <c r="H6" s="8">
        <v>6719</v>
      </c>
      <c r="I6" s="8">
        <v>3080</v>
      </c>
      <c r="J6" s="8">
        <v>2304</v>
      </c>
      <c r="K6" s="8">
        <v>2235</v>
      </c>
      <c r="L6" s="8">
        <v>3460</v>
      </c>
      <c r="M6" s="8">
        <v>2552</v>
      </c>
      <c r="N6" s="8">
        <v>2599</v>
      </c>
      <c r="O6" s="8">
        <v>2428</v>
      </c>
      <c r="P6" s="8">
        <v>2242</v>
      </c>
    </row>
    <row r="7" spans="2:16" s="2" customFormat="1" ht="12" customHeight="1">
      <c r="B7" s="17" t="s">
        <v>17</v>
      </c>
      <c r="C7" s="24"/>
      <c r="D7" s="8">
        <f>SUM(E7:P7)</f>
        <v>35009</v>
      </c>
      <c r="E7" s="8">
        <v>1959</v>
      </c>
      <c r="F7" s="8">
        <v>1829</v>
      </c>
      <c r="G7" s="8">
        <v>5049</v>
      </c>
      <c r="H7" s="8">
        <v>7865</v>
      </c>
      <c r="I7" s="8">
        <v>3353</v>
      </c>
      <c r="J7" s="8">
        <v>2086</v>
      </c>
      <c r="K7" s="8">
        <v>1791</v>
      </c>
      <c r="L7" s="8">
        <v>2725</v>
      </c>
      <c r="M7" s="8">
        <v>1985</v>
      </c>
      <c r="N7" s="8">
        <v>2402</v>
      </c>
      <c r="O7" s="8">
        <v>2023</v>
      </c>
      <c r="P7" s="8">
        <v>1942</v>
      </c>
    </row>
    <row r="8" spans="2:16" s="2" customFormat="1" ht="12" customHeight="1">
      <c r="B8" s="19" t="s">
        <v>18</v>
      </c>
      <c r="C8" s="20"/>
      <c r="D8" s="22">
        <f>SUM(E8:P9)</f>
        <v>3791</v>
      </c>
      <c r="E8" s="22">
        <v>491</v>
      </c>
      <c r="F8" s="22">
        <v>722</v>
      </c>
      <c r="G8" s="22">
        <v>1131</v>
      </c>
      <c r="H8" s="22">
        <v>-1146</v>
      </c>
      <c r="I8" s="22">
        <v>-273</v>
      </c>
      <c r="J8" s="22">
        <v>218</v>
      </c>
      <c r="K8" s="22">
        <v>444</v>
      </c>
      <c r="L8" s="22">
        <v>735</v>
      </c>
      <c r="M8" s="22">
        <v>567</v>
      </c>
      <c r="N8" s="22">
        <v>197</v>
      </c>
      <c r="O8" s="22">
        <v>405</v>
      </c>
      <c r="P8" s="22">
        <v>300</v>
      </c>
    </row>
    <row r="9" spans="2:16" s="2" customFormat="1" ht="12"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s="2" customFormat="1" ht="12"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2:5" s="2" customFormat="1" ht="12" customHeight="1">
      <c r="B11" s="9" t="s">
        <v>19</v>
      </c>
      <c r="C11" s="10"/>
      <c r="D11" s="10"/>
      <c r="E11" s="10"/>
    </row>
    <row r="12" spans="2:5" s="2" customFormat="1" ht="12" customHeight="1">
      <c r="B12" s="9"/>
      <c r="C12" s="10"/>
      <c r="D12" s="10"/>
      <c r="E12" s="11"/>
    </row>
  </sheetData>
  <mergeCells count="18">
    <mergeCell ref="P8:P9"/>
    <mergeCell ref="B6:C6"/>
    <mergeCell ref="B7:C7"/>
    <mergeCell ref="L8:L9"/>
    <mergeCell ref="M8:M9"/>
    <mergeCell ref="N8:N9"/>
    <mergeCell ref="O8:O9"/>
    <mergeCell ref="H8:H9"/>
    <mergeCell ref="I8:I9"/>
    <mergeCell ref="J8:J9"/>
    <mergeCell ref="B3:C3"/>
    <mergeCell ref="B5:C5"/>
    <mergeCell ref="B8:C9"/>
    <mergeCell ref="K8:K9"/>
    <mergeCell ref="D8:D9"/>
    <mergeCell ref="E8:E9"/>
    <mergeCell ref="F8:F9"/>
    <mergeCell ref="G8:G9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1999-08-26T04:55:48Z</cp:lastPrinted>
  <dcterms:created xsi:type="dcterms:W3CDTF">1999-08-06T12:02:03Z</dcterms:created>
  <dcterms:modified xsi:type="dcterms:W3CDTF">2002-03-27T01:06:35Z</dcterms:modified>
  <cp:category/>
  <cp:version/>
  <cp:contentType/>
  <cp:contentStatus/>
</cp:coreProperties>
</file>