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activeTab="0"/>
  </bookViews>
  <sheets>
    <sheet name="本県転出入者の移動前及び移動後の所在地" sheetId="1" r:id="rId1"/>
  </sheets>
  <definedNames>
    <definedName name="_xlnm.Print_Area" localSheetId="0">'本県転出入者の移動前及び移動後の所在地'!$A$1:$H$57</definedName>
  </definedNames>
  <calcPr fullCalcOnLoad="1"/>
</workbook>
</file>

<file path=xl/sharedStrings.xml><?xml version="1.0" encoding="utf-8"?>
<sst xmlns="http://schemas.openxmlformats.org/spreadsheetml/2006/main" count="105" uniqueCount="91">
  <si>
    <t>都道府県</t>
  </si>
  <si>
    <t>面積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</si>
  <si>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</si>
  <si>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</si>
  <si>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</si>
  <si>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</si>
  <si>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</si>
  <si>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</si>
  <si>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</si>
  <si>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</si>
  <si>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</si>
  <si>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</si>
  <si>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</si>
  <si>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</si>
  <si>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</si>
  <si>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</si>
  <si>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</si>
  <si>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</si>
  <si>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</si>
  <si>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</si>
  <si>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</si>
  <si>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</si>
  <si>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</si>
  <si>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</si>
  <si>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</si>
  <si>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</si>
  <si>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</si>
  <si>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</si>
  <si>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</si>
  <si>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</si>
  <si>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</si>
  <si>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</si>
  <si>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</si>
  <si>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</si>
  <si>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</si>
  <si>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</si>
  <si>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</si>
  <si>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</si>
  <si>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</si>
  <si>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</si>
  <si>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</si>
  <si>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</si>
  <si>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</si>
  <si>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</si>
  <si>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</si>
  <si>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</si>
  <si>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</si>
  <si>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</si>
  <si>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</si>
  <si>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群馬県</t>
  </si>
  <si>
    <t>全国</t>
  </si>
  <si>
    <t>-</t>
  </si>
  <si>
    <t>平成1５年</t>
  </si>
  <si>
    <t>-</t>
  </si>
  <si>
    <t>平成1６年</t>
  </si>
  <si>
    <t>資料：総務省統計局「住民基本台帳人口移動報告年報（ホームページ）」</t>
  </si>
  <si>
    <t>他都道府県
からの転入者</t>
  </si>
  <si>
    <t>他都道府県
への転出者</t>
  </si>
  <si>
    <t>３－６ 本県転出入者の移動前及び移動後の所在地 （平成16年）</t>
  </si>
  <si>
    <t>▲ 　818</t>
  </si>
  <si>
    <t>▲　　29</t>
  </si>
  <si>
    <t>▲　 335</t>
  </si>
  <si>
    <t>▲　　76</t>
  </si>
  <si>
    <t>▲　 394</t>
  </si>
  <si>
    <t>▲ 　　8</t>
  </si>
  <si>
    <t>▲　　34</t>
  </si>
  <si>
    <t>▲ 　　7</t>
  </si>
  <si>
    <t>▲　　20</t>
  </si>
  <si>
    <t>▲　　26</t>
  </si>
  <si>
    <t>▲　　14</t>
  </si>
  <si>
    <t>▲　　32</t>
  </si>
  <si>
    <t>▲　　 6</t>
  </si>
  <si>
    <t>▲　　21</t>
  </si>
  <si>
    <t>▲　　 1</t>
  </si>
  <si>
    <t>▲　　77</t>
  </si>
  <si>
    <t>▲ 　 140</t>
  </si>
  <si>
    <t>▲　　  7</t>
  </si>
  <si>
    <t>▲　　637</t>
  </si>
  <si>
    <t>▲　　304</t>
  </si>
  <si>
    <t>▲  1,306</t>
  </si>
  <si>
    <t>▲　　372</t>
  </si>
  <si>
    <t>▲　　 55</t>
  </si>
  <si>
    <t>▲　　105</t>
  </si>
  <si>
    <t>▲　　 10</t>
  </si>
  <si>
    <t>▲　　 27</t>
  </si>
  <si>
    <t>▲　　 13</t>
  </si>
  <si>
    <t>▲　　 14</t>
  </si>
  <si>
    <t>▲　　570</t>
  </si>
  <si>
    <t>▲　　 17</t>
  </si>
  <si>
    <t>▲　　 49</t>
  </si>
  <si>
    <t>転入超過数（▲は転出超過）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</si>
</sst>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  <numFmt numFmtId="179" formatCode="###,###,##0;&quot;-&quot;##,###,##0"/>
    <numFmt numFmtId="180" formatCode="0;&quot;△ &quot;0"/>
    <numFmt numFmtId="181" formatCode="#,##0;&quot;▲ &quot;#,##0"/>
    <numFmt numFmtId="182" formatCode="0;&quot;▲ &quot;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distributed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78" fontId="0" fillId="0" borderId="0" xfId="16" applyNumberFormat="1" applyAlignment="1">
      <alignment/>
    </xf>
    <xf numFmtId="178" fontId="1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Fill="1" applyAlignment="1">
      <alignment horizontal="right"/>
    </xf>
    <xf numFmtId="178" fontId="1" fillId="0" borderId="0" xfId="16" applyNumberFormat="1" applyFont="1" applyAlignment="1">
      <alignment vertical="center" wrapText="1"/>
    </xf>
    <xf numFmtId="178" fontId="1" fillId="0" borderId="0" xfId="0" applyNumberFormat="1" applyFont="1" applyAlignment="1">
      <alignment/>
    </xf>
    <xf numFmtId="178" fontId="3" fillId="0" borderId="1" xfId="16" applyNumberFormat="1" applyFont="1" applyFill="1" applyAlignment="1">
      <alignment horizontal="right"/>
    </xf>
    <xf numFmtId="181" fontId="3" fillId="0" borderId="1" xfId="16" applyNumberFormat="1" applyFont="1" applyFill="1" applyAlignment="1">
      <alignment horizontal="right"/>
    </xf>
    <xf numFmtId="181" fontId="1" fillId="0" borderId="1" xfId="16" applyNumberFormat="1" applyFont="1" applyFill="1" applyAlignment="1">
      <alignment horizontal="right"/>
    </xf>
    <xf numFmtId="181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4" fillId="3" borderId="2" xfId="16" applyNumberFormat="1" applyFont="1" applyFill="1" applyBorder="1" applyAlignment="1">
      <alignment horizontal="distributed" vertical="center" wrapText="1"/>
    </xf>
    <xf numFmtId="178" fontId="4" fillId="3" borderId="3" xfId="16" applyNumberFormat="1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3" borderId="1" xfId="16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9" customWidth="1"/>
    <col min="4" max="5" width="11.375" style="9" customWidth="1"/>
    <col min="6" max="6" width="12.125" style="9" customWidth="1"/>
    <col min="7" max="8" width="11.375" style="9" customWidth="1"/>
  </cols>
  <sheetData>
    <row r="1" ht="14.25" customHeight="1">
      <c r="B1" s="8" t="s">
        <v>58</v>
      </c>
    </row>
    <row r="2" ht="12" customHeight="1"/>
    <row r="3" spans="2:8" s="1" customFormat="1" ht="12" customHeight="1">
      <c r="B3" s="22" t="s">
        <v>0</v>
      </c>
      <c r="C3" s="25" t="s">
        <v>52</v>
      </c>
      <c r="D3" s="25"/>
      <c r="E3" s="25" t="s">
        <v>1</v>
      </c>
      <c r="F3" s="25" t="s">
        <v>54</v>
      </c>
      <c r="G3" s="25"/>
      <c r="H3" s="25" t="s">
        <v>1</v>
      </c>
    </row>
    <row r="4" spans="2:8" s="1" customFormat="1" ht="12" customHeight="1">
      <c r="B4" s="23"/>
      <c r="C4" s="20" t="s">
        <v>56</v>
      </c>
      <c r="D4" s="20" t="s">
        <v>57</v>
      </c>
      <c r="E4" s="20" t="s">
        <v>90</v>
      </c>
      <c r="F4" s="20" t="s">
        <v>56</v>
      </c>
      <c r="G4" s="20" t="s">
        <v>57</v>
      </c>
      <c r="H4" s="20" t="s">
        <v>90</v>
      </c>
    </row>
    <row r="5" spans="2:8" s="1" customFormat="1" ht="12" customHeight="1">
      <c r="B5" s="24"/>
      <c r="C5" s="21"/>
      <c r="D5" s="21"/>
      <c r="E5" s="21"/>
      <c r="F5" s="21"/>
      <c r="G5" s="21"/>
      <c r="H5" s="21"/>
    </row>
    <row r="6" spans="2:8" s="1" customFormat="1" ht="12" customHeight="1">
      <c r="B6" s="4"/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</row>
    <row r="7" spans="2:9" s="1" customFormat="1" ht="12" customHeight="1">
      <c r="B7" s="5" t="s">
        <v>50</v>
      </c>
      <c r="C7" s="14">
        <v>31531</v>
      </c>
      <c r="D7" s="14">
        <v>32349</v>
      </c>
      <c r="E7" s="15" t="s">
        <v>59</v>
      </c>
      <c r="F7" s="14">
        <f>SUM(F8:F54)</f>
        <v>31047</v>
      </c>
      <c r="G7" s="14">
        <f>SUM(G8:G54)</f>
        <v>33069</v>
      </c>
      <c r="H7" s="15">
        <f>SUM(H8:H54)</f>
        <v>1604</v>
      </c>
      <c r="I7" s="13"/>
    </row>
    <row r="8" spans="2:9" s="1" customFormat="1" ht="12" customHeight="1">
      <c r="B8" s="3" t="s">
        <v>3</v>
      </c>
      <c r="C8" s="11">
        <v>739</v>
      </c>
      <c r="D8" s="11">
        <v>586</v>
      </c>
      <c r="E8" s="16">
        <v>153</v>
      </c>
      <c r="F8" s="11">
        <v>811</v>
      </c>
      <c r="G8" s="11">
        <v>612</v>
      </c>
      <c r="H8" s="16">
        <v>199</v>
      </c>
      <c r="I8" s="13"/>
    </row>
    <row r="9" spans="2:9" s="1" customFormat="1" ht="12" customHeight="1">
      <c r="B9" s="3" t="s">
        <v>4</v>
      </c>
      <c r="C9" s="11">
        <v>352</v>
      </c>
      <c r="D9" s="11">
        <v>224</v>
      </c>
      <c r="E9" s="16">
        <v>128</v>
      </c>
      <c r="F9" s="11">
        <v>332</v>
      </c>
      <c r="G9" s="11">
        <v>241</v>
      </c>
      <c r="H9" s="16">
        <v>91</v>
      </c>
      <c r="I9" s="13"/>
    </row>
    <row r="10" spans="2:9" s="1" customFormat="1" ht="12" customHeight="1">
      <c r="B10" s="3" t="s">
        <v>5</v>
      </c>
      <c r="C10" s="11">
        <v>262</v>
      </c>
      <c r="D10" s="11">
        <v>187</v>
      </c>
      <c r="E10" s="16">
        <v>75</v>
      </c>
      <c r="F10" s="11">
        <v>293</v>
      </c>
      <c r="G10" s="11">
        <v>191</v>
      </c>
      <c r="H10" s="16">
        <v>102</v>
      </c>
      <c r="I10" s="13"/>
    </row>
    <row r="11" spans="2:9" s="1" customFormat="1" ht="12" customHeight="1">
      <c r="B11" s="3" t="s">
        <v>6</v>
      </c>
      <c r="C11" s="11">
        <v>550</v>
      </c>
      <c r="D11" s="11">
        <v>478</v>
      </c>
      <c r="E11" s="16">
        <v>72</v>
      </c>
      <c r="F11" s="11">
        <v>554</v>
      </c>
      <c r="G11" s="11">
        <v>431</v>
      </c>
      <c r="H11" s="16">
        <v>123</v>
      </c>
      <c r="I11" s="13"/>
    </row>
    <row r="12" spans="2:9" s="1" customFormat="1" ht="12" customHeight="1">
      <c r="B12" s="3" t="s">
        <v>7</v>
      </c>
      <c r="C12" s="11">
        <v>244</v>
      </c>
      <c r="D12" s="11">
        <v>170</v>
      </c>
      <c r="E12" s="16">
        <v>74</v>
      </c>
      <c r="F12" s="11">
        <v>213</v>
      </c>
      <c r="G12" s="11">
        <v>177</v>
      </c>
      <c r="H12" s="16">
        <v>36</v>
      </c>
      <c r="I12" s="13"/>
    </row>
    <row r="13" spans="2:9" s="1" customFormat="1" ht="12" customHeight="1">
      <c r="B13" s="3" t="s">
        <v>8</v>
      </c>
      <c r="C13" s="11">
        <v>226</v>
      </c>
      <c r="D13" s="11">
        <v>164</v>
      </c>
      <c r="E13" s="16">
        <v>62</v>
      </c>
      <c r="F13" s="11">
        <v>247</v>
      </c>
      <c r="G13" s="11">
        <v>179</v>
      </c>
      <c r="H13" s="16">
        <v>68</v>
      </c>
      <c r="I13" s="13"/>
    </row>
    <row r="14" spans="2:9" s="1" customFormat="1" ht="12" customHeight="1">
      <c r="B14" s="3" t="s">
        <v>9</v>
      </c>
      <c r="C14" s="11">
        <v>534</v>
      </c>
      <c r="D14" s="11">
        <v>433</v>
      </c>
      <c r="E14" s="16">
        <v>101</v>
      </c>
      <c r="F14" s="11">
        <v>600</v>
      </c>
      <c r="G14" s="11">
        <v>464</v>
      </c>
      <c r="H14" s="16">
        <v>136</v>
      </c>
      <c r="I14" s="13"/>
    </row>
    <row r="15" spans="2:9" s="1" customFormat="1" ht="12" customHeight="1">
      <c r="B15" s="3" t="s">
        <v>10</v>
      </c>
      <c r="C15" s="11">
        <v>1043</v>
      </c>
      <c r="D15" s="11">
        <v>1072</v>
      </c>
      <c r="E15" s="16" t="s">
        <v>60</v>
      </c>
      <c r="F15" s="11">
        <v>1025</v>
      </c>
      <c r="G15" s="11">
        <v>1165</v>
      </c>
      <c r="H15" s="16" t="s">
        <v>75</v>
      </c>
      <c r="I15" s="13"/>
    </row>
    <row r="16" spans="2:9" s="1" customFormat="1" ht="12" customHeight="1">
      <c r="B16" s="3" t="s">
        <v>11</v>
      </c>
      <c r="C16" s="11">
        <v>3214</v>
      </c>
      <c r="D16" s="11">
        <v>2953</v>
      </c>
      <c r="E16" s="16">
        <v>261</v>
      </c>
      <c r="F16" s="11">
        <v>2962</v>
      </c>
      <c r="G16" s="11">
        <v>2969</v>
      </c>
      <c r="H16" s="16" t="s">
        <v>76</v>
      </c>
      <c r="I16" s="13"/>
    </row>
    <row r="17" spans="2:9" s="1" customFormat="1" ht="12" customHeight="1">
      <c r="B17" s="5" t="s">
        <v>49</v>
      </c>
      <c r="C17" s="6" t="s">
        <v>53</v>
      </c>
      <c r="D17" s="6" t="s">
        <v>53</v>
      </c>
      <c r="E17" s="17" t="s">
        <v>53</v>
      </c>
      <c r="F17" s="6" t="s">
        <v>51</v>
      </c>
      <c r="G17" s="6" t="s">
        <v>51</v>
      </c>
      <c r="H17" s="17" t="s">
        <v>51</v>
      </c>
      <c r="I17" s="13"/>
    </row>
    <row r="18" spans="2:9" s="1" customFormat="1" ht="12" customHeight="1">
      <c r="B18" s="3" t="s">
        <v>12</v>
      </c>
      <c r="C18" s="11">
        <v>6267</v>
      </c>
      <c r="D18" s="11">
        <v>6602</v>
      </c>
      <c r="E18" s="16" t="s">
        <v>61</v>
      </c>
      <c r="F18" s="11">
        <v>6194</v>
      </c>
      <c r="G18" s="11">
        <v>6831</v>
      </c>
      <c r="H18" s="16" t="s">
        <v>77</v>
      </c>
      <c r="I18" s="13"/>
    </row>
    <row r="19" spans="2:9" s="1" customFormat="1" ht="12" customHeight="1">
      <c r="B19" s="3" t="s">
        <v>13</v>
      </c>
      <c r="C19" s="11">
        <v>1961</v>
      </c>
      <c r="D19" s="11">
        <v>2037</v>
      </c>
      <c r="E19" s="16" t="s">
        <v>62</v>
      </c>
      <c r="F19" s="11">
        <v>1791</v>
      </c>
      <c r="G19" s="11">
        <v>2095</v>
      </c>
      <c r="H19" s="16" t="s">
        <v>78</v>
      </c>
      <c r="I19" s="13"/>
    </row>
    <row r="20" spans="2:9" s="1" customFormat="1" ht="12" customHeight="1">
      <c r="B20" s="3" t="s">
        <v>14</v>
      </c>
      <c r="C20" s="11">
        <v>5671</v>
      </c>
      <c r="D20" s="11">
        <v>7163</v>
      </c>
      <c r="E20" s="16">
        <v>-1492</v>
      </c>
      <c r="F20" s="11">
        <v>5668</v>
      </c>
      <c r="G20" s="11">
        <v>6974</v>
      </c>
      <c r="H20" s="16" t="s">
        <v>79</v>
      </c>
      <c r="I20" s="13"/>
    </row>
    <row r="21" spans="2:9" s="1" customFormat="1" ht="12" customHeight="1">
      <c r="B21" s="3" t="s">
        <v>15</v>
      </c>
      <c r="C21" s="11">
        <v>2738</v>
      </c>
      <c r="D21" s="11">
        <v>3132</v>
      </c>
      <c r="E21" s="16" t="s">
        <v>63</v>
      </c>
      <c r="F21" s="11">
        <v>2704</v>
      </c>
      <c r="G21" s="11">
        <v>3076</v>
      </c>
      <c r="H21" s="16" t="s">
        <v>80</v>
      </c>
      <c r="I21" s="13"/>
    </row>
    <row r="22" spans="2:9" s="1" customFormat="1" ht="12" customHeight="1">
      <c r="B22" s="3" t="s">
        <v>16</v>
      </c>
      <c r="C22" s="11">
        <v>1383</v>
      </c>
      <c r="D22" s="11">
        <v>1208</v>
      </c>
      <c r="E22" s="16">
        <v>175</v>
      </c>
      <c r="F22" s="11">
        <v>1423</v>
      </c>
      <c r="G22" s="11">
        <v>1040</v>
      </c>
      <c r="H22" s="16">
        <v>383</v>
      </c>
      <c r="I22" s="13"/>
    </row>
    <row r="23" spans="2:9" s="1" customFormat="1" ht="12" customHeight="1">
      <c r="B23" s="3" t="s">
        <v>17</v>
      </c>
      <c r="C23" s="11">
        <v>143</v>
      </c>
      <c r="D23" s="11">
        <v>130</v>
      </c>
      <c r="E23" s="16">
        <v>13</v>
      </c>
      <c r="F23" s="11">
        <v>132</v>
      </c>
      <c r="G23" s="11">
        <v>110</v>
      </c>
      <c r="H23" s="16">
        <v>22</v>
      </c>
      <c r="I23" s="13"/>
    </row>
    <row r="24" spans="2:9" s="1" customFormat="1" ht="12" customHeight="1">
      <c r="B24" s="3" t="s">
        <v>18</v>
      </c>
      <c r="C24" s="11">
        <v>205</v>
      </c>
      <c r="D24" s="11">
        <v>133</v>
      </c>
      <c r="E24" s="16">
        <v>72</v>
      </c>
      <c r="F24" s="11">
        <v>152</v>
      </c>
      <c r="G24" s="11">
        <v>145</v>
      </c>
      <c r="H24" s="16">
        <v>7</v>
      </c>
      <c r="I24" s="13"/>
    </row>
    <row r="25" spans="2:9" s="1" customFormat="1" ht="12" customHeight="1">
      <c r="B25" s="3" t="s">
        <v>19</v>
      </c>
      <c r="C25" s="11">
        <v>58</v>
      </c>
      <c r="D25" s="11">
        <v>66</v>
      </c>
      <c r="E25" s="16" t="s">
        <v>64</v>
      </c>
      <c r="F25" s="11">
        <v>88</v>
      </c>
      <c r="G25" s="11">
        <v>50</v>
      </c>
      <c r="H25" s="16">
        <v>38</v>
      </c>
      <c r="I25" s="13"/>
    </row>
    <row r="26" spans="2:9" s="1" customFormat="1" ht="12" customHeight="1">
      <c r="B26" s="3" t="s">
        <v>20</v>
      </c>
      <c r="C26" s="11">
        <v>241</v>
      </c>
      <c r="D26" s="11">
        <v>227</v>
      </c>
      <c r="E26" s="16">
        <v>14</v>
      </c>
      <c r="F26" s="11">
        <v>256</v>
      </c>
      <c r="G26" s="11">
        <v>233</v>
      </c>
      <c r="H26" s="16">
        <v>23</v>
      </c>
      <c r="I26" s="13"/>
    </row>
    <row r="27" spans="2:9" s="1" customFormat="1" ht="12" customHeight="1">
      <c r="B27" s="3" t="s">
        <v>21</v>
      </c>
      <c r="C27" s="11">
        <v>1276</v>
      </c>
      <c r="D27" s="11">
        <v>1016</v>
      </c>
      <c r="E27" s="16">
        <v>260</v>
      </c>
      <c r="F27" s="11">
        <v>1102</v>
      </c>
      <c r="G27" s="11">
        <v>1078</v>
      </c>
      <c r="H27" s="16">
        <v>24</v>
      </c>
      <c r="I27" s="13"/>
    </row>
    <row r="28" spans="2:9" s="1" customFormat="1" ht="12" customHeight="1">
      <c r="B28" s="3" t="s">
        <v>22</v>
      </c>
      <c r="C28" s="11">
        <v>150</v>
      </c>
      <c r="D28" s="11">
        <v>184</v>
      </c>
      <c r="E28" s="16" t="s">
        <v>65</v>
      </c>
      <c r="F28" s="11">
        <v>183</v>
      </c>
      <c r="G28" s="11">
        <v>141</v>
      </c>
      <c r="H28" s="16">
        <v>42</v>
      </c>
      <c r="I28" s="13"/>
    </row>
    <row r="29" spans="2:9" s="1" customFormat="1" ht="12" customHeight="1">
      <c r="B29" s="3" t="s">
        <v>23</v>
      </c>
      <c r="C29" s="11">
        <v>588</v>
      </c>
      <c r="D29" s="11">
        <v>567</v>
      </c>
      <c r="E29" s="16">
        <v>21</v>
      </c>
      <c r="F29" s="11">
        <v>605</v>
      </c>
      <c r="G29" s="11">
        <v>578</v>
      </c>
      <c r="H29" s="16">
        <v>27</v>
      </c>
      <c r="I29" s="13"/>
    </row>
    <row r="30" spans="2:9" s="1" customFormat="1" ht="12" customHeight="1">
      <c r="B30" s="3" t="s">
        <v>24</v>
      </c>
      <c r="C30" s="11">
        <v>607</v>
      </c>
      <c r="D30" s="11">
        <v>604</v>
      </c>
      <c r="E30" s="16">
        <v>3</v>
      </c>
      <c r="F30" s="11">
        <v>606</v>
      </c>
      <c r="G30" s="11">
        <v>661</v>
      </c>
      <c r="H30" s="16" t="s">
        <v>81</v>
      </c>
      <c r="I30" s="13"/>
    </row>
    <row r="31" spans="2:9" s="1" customFormat="1" ht="12" customHeight="1">
      <c r="B31" s="3" t="s">
        <v>25</v>
      </c>
      <c r="C31" s="11">
        <v>139</v>
      </c>
      <c r="D31" s="11">
        <v>146</v>
      </c>
      <c r="E31" s="16" t="s">
        <v>66</v>
      </c>
      <c r="F31" s="11">
        <v>159</v>
      </c>
      <c r="G31" s="11">
        <v>140</v>
      </c>
      <c r="H31" s="16">
        <v>19</v>
      </c>
      <c r="I31" s="13"/>
    </row>
    <row r="32" spans="2:9" s="1" customFormat="1" ht="12" customHeight="1">
      <c r="B32" s="3" t="s">
        <v>26</v>
      </c>
      <c r="C32" s="11">
        <v>135</v>
      </c>
      <c r="D32" s="11">
        <v>91</v>
      </c>
      <c r="E32" s="16">
        <v>44</v>
      </c>
      <c r="F32" s="11">
        <v>124</v>
      </c>
      <c r="G32" s="11">
        <v>88</v>
      </c>
      <c r="H32" s="16">
        <v>36</v>
      </c>
      <c r="I32" s="13"/>
    </row>
    <row r="33" spans="2:9" s="1" customFormat="1" ht="12" customHeight="1">
      <c r="B33" s="3" t="s">
        <v>27</v>
      </c>
      <c r="C33" s="11">
        <v>236</v>
      </c>
      <c r="D33" s="11">
        <v>256</v>
      </c>
      <c r="E33" s="16" t="s">
        <v>67</v>
      </c>
      <c r="F33" s="11">
        <v>230</v>
      </c>
      <c r="G33" s="11">
        <v>215</v>
      </c>
      <c r="H33" s="16">
        <v>15</v>
      </c>
      <c r="I33" s="13"/>
    </row>
    <row r="34" spans="2:9" s="1" customFormat="1" ht="12" customHeight="1">
      <c r="B34" s="3" t="s">
        <v>28</v>
      </c>
      <c r="C34" s="11">
        <v>591</v>
      </c>
      <c r="D34" s="11">
        <v>567</v>
      </c>
      <c r="E34" s="16">
        <v>24</v>
      </c>
      <c r="F34" s="11">
        <v>520</v>
      </c>
      <c r="G34" s="11">
        <v>625</v>
      </c>
      <c r="H34" s="16" t="s">
        <v>82</v>
      </c>
      <c r="I34" s="13"/>
    </row>
    <row r="35" spans="2:9" s="1" customFormat="1" ht="12" customHeight="1">
      <c r="B35" s="3" t="s">
        <v>29</v>
      </c>
      <c r="C35" s="11">
        <v>279</v>
      </c>
      <c r="D35" s="11">
        <v>305</v>
      </c>
      <c r="E35" s="16" t="s">
        <v>68</v>
      </c>
      <c r="F35" s="11">
        <v>344</v>
      </c>
      <c r="G35" s="11">
        <v>328</v>
      </c>
      <c r="H35" s="16">
        <v>16</v>
      </c>
      <c r="I35" s="13"/>
    </row>
    <row r="36" spans="2:9" s="1" customFormat="1" ht="12" customHeight="1">
      <c r="B36" s="3" t="s">
        <v>30</v>
      </c>
      <c r="C36" s="11">
        <v>92</v>
      </c>
      <c r="D36" s="11">
        <v>80</v>
      </c>
      <c r="E36" s="16">
        <v>12</v>
      </c>
      <c r="F36" s="11">
        <v>80</v>
      </c>
      <c r="G36" s="11">
        <v>61</v>
      </c>
      <c r="H36" s="16">
        <v>19</v>
      </c>
      <c r="I36" s="13"/>
    </row>
    <row r="37" spans="2:9" s="1" customFormat="1" ht="12" customHeight="1">
      <c r="B37" s="3" t="s">
        <v>31</v>
      </c>
      <c r="C37" s="11">
        <v>46</v>
      </c>
      <c r="D37" s="11">
        <v>23</v>
      </c>
      <c r="E37" s="16">
        <v>23</v>
      </c>
      <c r="F37" s="11">
        <v>35</v>
      </c>
      <c r="G37" s="11">
        <v>27</v>
      </c>
      <c r="H37" s="16">
        <v>8</v>
      </c>
      <c r="I37" s="13"/>
    </row>
    <row r="38" spans="2:9" s="1" customFormat="1" ht="12" customHeight="1">
      <c r="B38" s="3" t="s">
        <v>32</v>
      </c>
      <c r="C38" s="11">
        <v>34</v>
      </c>
      <c r="D38" s="11">
        <v>34</v>
      </c>
      <c r="E38" s="16">
        <v>0</v>
      </c>
      <c r="F38" s="11">
        <v>35</v>
      </c>
      <c r="G38" s="11">
        <v>45</v>
      </c>
      <c r="H38" s="16" t="s">
        <v>83</v>
      </c>
      <c r="I38" s="13"/>
    </row>
    <row r="39" spans="2:9" s="1" customFormat="1" ht="12" customHeight="1">
      <c r="B39" s="3" t="s">
        <v>33</v>
      </c>
      <c r="C39" s="11">
        <v>32</v>
      </c>
      <c r="D39" s="11">
        <v>52</v>
      </c>
      <c r="E39" s="16" t="s">
        <v>67</v>
      </c>
      <c r="F39" s="11">
        <v>40</v>
      </c>
      <c r="G39" s="11">
        <v>27</v>
      </c>
      <c r="H39" s="16">
        <v>13</v>
      </c>
      <c r="I39" s="13"/>
    </row>
    <row r="40" spans="2:9" s="1" customFormat="1" ht="12" customHeight="1">
      <c r="B40" s="3" t="s">
        <v>34</v>
      </c>
      <c r="C40" s="11">
        <v>98</v>
      </c>
      <c r="D40" s="11">
        <v>112</v>
      </c>
      <c r="E40" s="16" t="s">
        <v>69</v>
      </c>
      <c r="F40" s="11">
        <v>99</v>
      </c>
      <c r="G40" s="11">
        <v>98</v>
      </c>
      <c r="H40" s="16">
        <v>1</v>
      </c>
      <c r="I40" s="13"/>
    </row>
    <row r="41" spans="2:9" s="1" customFormat="1" ht="12" customHeight="1">
      <c r="B41" s="3" t="s">
        <v>35</v>
      </c>
      <c r="C41" s="11">
        <v>191</v>
      </c>
      <c r="D41" s="11">
        <v>153</v>
      </c>
      <c r="E41" s="16">
        <v>38</v>
      </c>
      <c r="F41" s="11">
        <v>160</v>
      </c>
      <c r="G41" s="11">
        <v>187</v>
      </c>
      <c r="H41" s="16" t="s">
        <v>84</v>
      </c>
      <c r="I41" s="13"/>
    </row>
    <row r="42" spans="2:9" s="1" customFormat="1" ht="12" customHeight="1">
      <c r="B42" s="3" t="s">
        <v>36</v>
      </c>
      <c r="C42" s="11">
        <v>48</v>
      </c>
      <c r="D42" s="11">
        <v>80</v>
      </c>
      <c r="E42" s="16" t="s">
        <v>70</v>
      </c>
      <c r="F42" s="11">
        <v>101</v>
      </c>
      <c r="G42" s="11">
        <v>85</v>
      </c>
      <c r="H42" s="16">
        <v>16</v>
      </c>
      <c r="I42" s="13"/>
    </row>
    <row r="43" spans="2:9" s="1" customFormat="1" ht="12" customHeight="1">
      <c r="B43" s="3" t="s">
        <v>37</v>
      </c>
      <c r="C43" s="11">
        <v>53</v>
      </c>
      <c r="D43" s="11">
        <v>25</v>
      </c>
      <c r="E43" s="16">
        <v>28</v>
      </c>
      <c r="F43" s="11">
        <v>33</v>
      </c>
      <c r="G43" s="11">
        <v>46</v>
      </c>
      <c r="H43" s="16" t="s">
        <v>85</v>
      </c>
      <c r="I43" s="13"/>
    </row>
    <row r="44" spans="2:9" s="1" customFormat="1" ht="12" customHeight="1">
      <c r="B44" s="3" t="s">
        <v>38</v>
      </c>
      <c r="C44" s="11">
        <v>67</v>
      </c>
      <c r="D44" s="11">
        <v>73</v>
      </c>
      <c r="E44" s="16" t="s">
        <v>71</v>
      </c>
      <c r="F44" s="11">
        <v>74</v>
      </c>
      <c r="G44" s="11">
        <v>48</v>
      </c>
      <c r="H44" s="16">
        <v>26</v>
      </c>
      <c r="I44" s="13"/>
    </row>
    <row r="45" spans="2:9" s="1" customFormat="1" ht="12" customHeight="1">
      <c r="B45" s="3" t="s">
        <v>39</v>
      </c>
      <c r="C45" s="11">
        <v>43</v>
      </c>
      <c r="D45" s="11">
        <v>64</v>
      </c>
      <c r="E45" s="16" t="s">
        <v>72</v>
      </c>
      <c r="F45" s="11">
        <v>85</v>
      </c>
      <c r="G45" s="11">
        <v>74</v>
      </c>
      <c r="H45" s="16">
        <v>11</v>
      </c>
      <c r="I45" s="13"/>
    </row>
    <row r="46" spans="2:9" s="1" customFormat="1" ht="12" customHeight="1">
      <c r="B46" s="3" t="s">
        <v>40</v>
      </c>
      <c r="C46" s="11">
        <v>52</v>
      </c>
      <c r="D46" s="11">
        <v>35</v>
      </c>
      <c r="E46" s="16">
        <v>17</v>
      </c>
      <c r="F46" s="11">
        <v>26</v>
      </c>
      <c r="G46" s="11">
        <v>40</v>
      </c>
      <c r="H46" s="16" t="s">
        <v>86</v>
      </c>
      <c r="I46" s="13"/>
    </row>
    <row r="47" spans="2:9" s="1" customFormat="1" ht="12" customHeight="1">
      <c r="B47" s="3" t="s">
        <v>41</v>
      </c>
      <c r="C47" s="11">
        <v>318</v>
      </c>
      <c r="D47" s="11">
        <v>292</v>
      </c>
      <c r="E47" s="16">
        <v>26</v>
      </c>
      <c r="F47" s="11">
        <v>351</v>
      </c>
      <c r="G47" s="11">
        <v>323</v>
      </c>
      <c r="H47" s="16">
        <v>28</v>
      </c>
      <c r="I47" s="13"/>
    </row>
    <row r="48" spans="2:9" s="1" customFormat="1" ht="12" customHeight="1">
      <c r="B48" s="3" t="s">
        <v>42</v>
      </c>
      <c r="C48" s="11">
        <v>49</v>
      </c>
      <c r="D48" s="11">
        <v>46</v>
      </c>
      <c r="E48" s="16">
        <v>3</v>
      </c>
      <c r="F48" s="11">
        <v>52</v>
      </c>
      <c r="G48" s="11">
        <v>30</v>
      </c>
      <c r="H48" s="16">
        <v>22</v>
      </c>
      <c r="I48" s="13"/>
    </row>
    <row r="49" spans="2:9" s="1" customFormat="1" ht="12" customHeight="1">
      <c r="B49" s="3" t="s">
        <v>43</v>
      </c>
      <c r="C49" s="11">
        <v>58</v>
      </c>
      <c r="D49" s="11">
        <v>59</v>
      </c>
      <c r="E49" s="16" t="s">
        <v>73</v>
      </c>
      <c r="F49" s="11">
        <v>77</v>
      </c>
      <c r="G49" s="11">
        <v>60</v>
      </c>
      <c r="H49" s="16">
        <v>17</v>
      </c>
      <c r="I49" s="13"/>
    </row>
    <row r="50" spans="2:9" s="1" customFormat="1" ht="12" customHeight="1">
      <c r="B50" s="3" t="s">
        <v>44</v>
      </c>
      <c r="C50" s="11">
        <v>98</v>
      </c>
      <c r="D50" s="11">
        <v>82</v>
      </c>
      <c r="E50" s="16">
        <v>16</v>
      </c>
      <c r="F50" s="11">
        <v>87</v>
      </c>
      <c r="G50" s="11">
        <v>62</v>
      </c>
      <c r="H50" s="16">
        <v>25</v>
      </c>
      <c r="I50" s="13"/>
    </row>
    <row r="51" spans="2:9" s="1" customFormat="1" ht="12" customHeight="1">
      <c r="B51" s="3" t="s">
        <v>45</v>
      </c>
      <c r="C51" s="11">
        <v>95</v>
      </c>
      <c r="D51" s="11">
        <v>82</v>
      </c>
      <c r="E51" s="16">
        <v>13</v>
      </c>
      <c r="F51" s="11">
        <v>100</v>
      </c>
      <c r="G51" s="11">
        <v>670</v>
      </c>
      <c r="H51" s="16" t="s">
        <v>87</v>
      </c>
      <c r="I51" s="13"/>
    </row>
    <row r="52" spans="2:9" s="1" customFormat="1" ht="12" customHeight="1">
      <c r="B52" s="3" t="s">
        <v>46</v>
      </c>
      <c r="C52" s="11">
        <v>85</v>
      </c>
      <c r="D52" s="11">
        <v>64</v>
      </c>
      <c r="E52" s="16">
        <v>21</v>
      </c>
      <c r="F52" s="11">
        <v>66</v>
      </c>
      <c r="G52" s="11">
        <v>55</v>
      </c>
      <c r="H52" s="16">
        <v>11</v>
      </c>
      <c r="I52" s="13"/>
    </row>
    <row r="53" spans="2:9" s="1" customFormat="1" ht="12" customHeight="1">
      <c r="B53" s="3" t="s">
        <v>47</v>
      </c>
      <c r="C53" s="11">
        <v>104</v>
      </c>
      <c r="D53" s="11">
        <v>79</v>
      </c>
      <c r="E53" s="16">
        <v>25</v>
      </c>
      <c r="F53" s="11">
        <v>81</v>
      </c>
      <c r="G53" s="11">
        <v>98</v>
      </c>
      <c r="H53" s="16" t="s">
        <v>88</v>
      </c>
      <c r="I53" s="13"/>
    </row>
    <row r="54" spans="2:9" s="1" customFormat="1" ht="12" customHeight="1">
      <c r="B54" s="3" t="s">
        <v>48</v>
      </c>
      <c r="C54" s="11">
        <v>136</v>
      </c>
      <c r="D54" s="11">
        <v>213</v>
      </c>
      <c r="E54" s="16" t="s">
        <v>74</v>
      </c>
      <c r="F54" s="11">
        <v>147</v>
      </c>
      <c r="G54" s="11">
        <v>196</v>
      </c>
      <c r="H54" s="16" t="s">
        <v>89</v>
      </c>
      <c r="I54" s="13"/>
    </row>
    <row r="55" spans="2:8" s="1" customFormat="1" ht="12" customHeight="1">
      <c r="B55" s="2"/>
      <c r="C55" s="12"/>
      <c r="D55" s="12"/>
      <c r="E55" s="12"/>
      <c r="F55" s="12"/>
      <c r="G55" s="12"/>
      <c r="H55" s="12"/>
    </row>
    <row r="56" spans="2:8" s="1" customFormat="1" ht="12" customHeight="1">
      <c r="B56" s="7" t="s">
        <v>55</v>
      </c>
      <c r="C56" s="12"/>
      <c r="D56" s="12"/>
      <c r="E56" s="12"/>
      <c r="F56" s="12"/>
      <c r="G56" s="12"/>
      <c r="H56" s="12"/>
    </row>
    <row r="57" spans="2:8" s="1" customFormat="1" ht="12" customHeight="1">
      <c r="B57" s="18"/>
      <c r="C57" s="19"/>
      <c r="D57" s="12"/>
      <c r="E57" s="12"/>
      <c r="F57" s="12"/>
      <c r="G57" s="12"/>
      <c r="H57" s="12"/>
    </row>
  </sheetData>
  <mergeCells count="10">
    <mergeCell ref="B57:C57"/>
    <mergeCell ref="G4:G5"/>
    <mergeCell ref="H4:H5"/>
    <mergeCell ref="B3:B5"/>
    <mergeCell ref="C3:E3"/>
    <mergeCell ref="F3:H3"/>
    <mergeCell ref="C4:C5"/>
    <mergeCell ref="D4:D5"/>
    <mergeCell ref="E4:E5"/>
    <mergeCell ref="F4:F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2004-07-13T06:42:49Z</cp:lastPrinted>
  <dcterms:created xsi:type="dcterms:W3CDTF">1999-08-06T12:02:03Z</dcterms:created>
  <dcterms:modified xsi:type="dcterms:W3CDTF">2006-08-16T02:57:30Z</dcterms:modified>
  <cp:category/>
  <cp:version/>
  <cp:contentType/>
  <cp:contentStatus/>
</cp:coreProperties>
</file>