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_静態人口(2)" sheetId="1" r:id="rId1"/>
  </sheets>
  <definedNames/>
  <calcPr fullCalcOnLoad="1"/>
</workbook>
</file>

<file path=xl/sharedStrings.xml><?xml version="1.0" encoding="utf-8"?>
<sst xmlns="http://schemas.openxmlformats.org/spreadsheetml/2006/main" count="80" uniqueCount="67">
  <si>
    <t>面積</t>
  </si>
  <si>
    <t>10月１日現在</t>
  </si>
  <si>
    <t>人</t>
  </si>
  <si>
    <t>北海道</t>
  </si>
  <si>
    <t>青森県</t>
  </si>
  <si>
    <t>岩手県</t>
  </si>
  <si>
    <t>宮城県</t>
  </si>
  <si>
    <t>秋田県</t>
  </si>
  <si>
    <t>山形県</t>
  </si>
  <si>
    <t>福島県</t>
  </si>
  <si>
    <t>茨城県</t>
  </si>
  <si>
    <t>栃木県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</si>
  <si>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</si>
  <si>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</si>
  <si>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</si>
  <si>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</si>
  <si>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</si>
  <si>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</si>
  <si>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</si>
  <si>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</si>
  <si>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</si>
  <si>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</si>
  <si>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</si>
  <si>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</si>
  <si>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</si>
  <si>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</si>
  <si>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</si>
  <si>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</si>
  <si>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</si>
  <si>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</si>
  <si>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</si>
  <si>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</si>
  <si>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</si>
  <si>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</si>
  <si>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</si>
  <si>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</si>
  <si>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</si>
  <si>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</si>
  <si>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</si>
  <si>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</si>
  <si>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</si>
  <si>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</si>
  <si>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</si>
  <si>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</si>
  <si>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</si>
  <si>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</si>
  <si>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</si>
  <si>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</si>
  <si>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群馬県</t>
  </si>
  <si>
    <t>全国</t>
  </si>
  <si>
    <t>都道府県別</t>
  </si>
  <si>
    <t>(2)府県別人口累年比較</t>
  </si>
  <si>
    <t>昭和27年</t>
  </si>
  <si>
    <t>方粁</t>
  </si>
  <si>
    <t>人口</t>
  </si>
  <si>
    <t>昭和25年
10月1日
人口</t>
  </si>
  <si>
    <t>昭和23年
8月1日
人口</t>
  </si>
  <si>
    <t>昭和22年
10月1日
人口</t>
  </si>
  <si>
    <t>昭和15年
10月1日
人口</t>
  </si>
  <si>
    <t>…</t>
  </si>
  <si>
    <t>(2)</t>
  </si>
  <si>
    <t>(1)</t>
  </si>
  <si>
    <t>(3)</t>
  </si>
  <si>
    <t>（2）78、627、000人は、国勢調査結果の調査もれその他の補正人口である。</t>
  </si>
  <si>
    <t>（1）は第二回日本統計年鑑の資料により各都道府県の面積を計上した。</t>
  </si>
  <si>
    <t>（3)昭和27年人口欄は各都道府県に照会して計上したため調査時期は一定していない。同年全国人口については、10月1日現在推計人口（総理府統計局推計）による。</t>
  </si>
  <si>
    <t>1．静態人口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</si>
</sst>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_);\(#,##0.00\)"/>
    <numFmt numFmtId="178" formatCode="0.00_ "/>
    <numFmt numFmtId="179" formatCode="#,##0.00_ ;[Red]\-#,##0.00\ "/>
    <numFmt numFmtId="180" formatCode="#,##0_ ;[Red]\-#,##0\ "/>
    <numFmt numFmtId="181" formatCode="#,##0.0_ ;[Red]\-#,##0.0\ "/>
  </numFmts>
  <fonts count="7">
    <font>
      <sz val="11"/>
      <name val="ＭＳ Ｐゴシック"/>
      <family val="3"/>
    </font>
    <font>
      <sz val="10"/>
      <name val="ＭＳ 明朝"/>
      <family val="1"/>
    </font>
    <font>
      <sz val="6"/>
      <name val="ＭＳ Ｐゴシック"/>
      <family val="3"/>
    </font>
    <font>
      <b/>
      <sz val="10"/>
      <name val="ＭＳ 明朝"/>
      <family val="1"/>
    </font>
    <font>
      <sz val="8"/>
      <name val="ＭＳ 明朝"/>
      <family val="1"/>
    </font>
    <font>
      <b/>
      <sz val="12"/>
      <name val="ＭＳ 明朝"/>
      <family val="1"/>
    </font>
    <font>
      <sz val="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6">
    <border>
      <left/>
      <right/>
      <top/>
      <bottom/>
      <diagonal/>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1" fillId="2" borderId="1" xfId="0" applyFont="1" applyFill="1" applyBorder="1" applyAlignment="1">
      <alignment horizontal="distributed" vertical="center" wrapText="1"/>
    </xf>
    <xf numFmtId="0" fontId="1" fillId="0" borderId="0" xfId="0" applyFont="1" applyFill="1" applyAlignment="1">
      <alignment vertical="center" wrapText="1"/>
    </xf>
    <xf numFmtId="0" fontId="1" fillId="3" borderId="2" xfId="0" applyFont="1" applyFill="1" applyBorder="1" applyAlignment="1">
      <alignment horizontal="distributed" vertical="center" wrapText="1"/>
    </xf>
    <xf numFmtId="0" fontId="1" fillId="3" borderId="2" xfId="0" applyFont="1" applyFill="1" applyBorder="1" applyAlignment="1">
      <alignment vertical="center" wrapText="1"/>
    </xf>
    <xf numFmtId="0" fontId="3" fillId="3" borderId="2" xfId="0" applyFont="1" applyFill="1" applyBorder="1" applyAlignment="1">
      <alignment horizontal="distributed" vertical="center" wrapText="1"/>
    </xf>
    <xf numFmtId="0" fontId="1" fillId="0" borderId="2" xfId="0" applyFont="1" applyBorder="1" applyAlignment="1">
      <alignment horizontal="right" vertical="center" wrapText="1"/>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6" fillId="0" borderId="0" xfId="0" applyFont="1" applyBorder="1" applyAlignment="1">
      <alignment/>
    </xf>
    <xf numFmtId="0" fontId="6" fillId="0" borderId="3" xfId="0" applyFont="1" applyBorder="1" applyAlignment="1">
      <alignment/>
    </xf>
    <xf numFmtId="0" fontId="1" fillId="0" borderId="2" xfId="0" applyFont="1" applyFill="1" applyBorder="1" applyAlignment="1">
      <alignment horizontal="right" vertical="center" wrapText="1"/>
    </xf>
    <xf numFmtId="38" fontId="1" fillId="0" borderId="2" xfId="16" applyFont="1" applyBorder="1" applyAlignment="1">
      <alignment horizontal="right" vertical="center" wrapText="1"/>
    </xf>
    <xf numFmtId="38" fontId="3" fillId="0" borderId="2" xfId="16" applyFont="1" applyBorder="1" applyAlignment="1">
      <alignment horizontal="right" vertical="center" wrapText="1"/>
    </xf>
    <xf numFmtId="179" fontId="3" fillId="0" borderId="2" xfId="16" applyNumberFormat="1" applyFont="1" applyFill="1" applyBorder="1" applyAlignment="1">
      <alignment horizontal="right" vertical="center" wrapText="1"/>
    </xf>
    <xf numFmtId="179" fontId="1" fillId="0" borderId="2" xfId="16" applyNumberFormat="1" applyFont="1" applyFill="1" applyBorder="1" applyAlignment="1">
      <alignment horizontal="right" vertical="center" wrapText="1"/>
    </xf>
    <xf numFmtId="38" fontId="1" fillId="0" borderId="2" xfId="16" applyFont="1" applyBorder="1" applyAlignment="1">
      <alignment/>
    </xf>
    <xf numFmtId="180" fontId="1" fillId="0" borderId="2" xfId="16" applyNumberFormat="1" applyFont="1" applyBorder="1" applyAlignment="1">
      <alignment horizontal="right" vertical="center" wrapText="1"/>
    </xf>
    <xf numFmtId="180" fontId="3" fillId="0" borderId="2" xfId="16" applyNumberFormat="1" applyFont="1" applyFill="1" applyBorder="1" applyAlignment="1">
      <alignment horizontal="right" vertical="center" wrapText="1"/>
    </xf>
    <xf numFmtId="38" fontId="1" fillId="0" borderId="2" xfId="16" applyFont="1" applyBorder="1" applyAlignment="1">
      <alignment horizontal="right"/>
    </xf>
    <xf numFmtId="0" fontId="0" fillId="0" borderId="3" xfId="0" applyFont="1" applyBorder="1" applyAlignment="1">
      <alignment/>
    </xf>
    <xf numFmtId="0" fontId="3" fillId="0" borderId="2" xfId="0" applyFont="1" applyBorder="1" applyAlignment="1" quotePrefix="1">
      <alignment horizontal="left" vertical="center" wrapText="1"/>
    </xf>
    <xf numFmtId="0" fontId="1" fillId="2" borderId="4" xfId="0" applyFont="1" applyFill="1" applyBorder="1" applyAlignment="1">
      <alignment horizontal="distributed" vertical="center" wrapText="1"/>
    </xf>
    <xf numFmtId="0" fontId="0" fillId="0" borderId="5" xfId="0" applyBorder="1" applyAlignment="1">
      <alignment horizontal="distributed" vertical="center" wrapText="1"/>
    </xf>
    <xf numFmtId="0" fontId="0" fillId="0" borderId="1" xfId="0" applyBorder="1" applyAlignment="1">
      <alignment horizontal="distributed" vertical="center" wrapText="1"/>
    </xf>
    <xf numFmtId="0" fontId="1" fillId="3" borderId="5" xfId="0" applyFont="1" applyFill="1" applyBorder="1" applyAlignment="1">
      <alignment horizontal="distributed" vertical="center" wrapText="1"/>
    </xf>
    <xf numFmtId="0" fontId="1" fillId="3" borderId="1" xfId="0" applyFont="1" applyFill="1" applyBorder="1" applyAlignment="1">
      <alignment horizontal="distributed" vertical="center" wrapText="1"/>
    </xf>
    <xf numFmtId="0" fontId="1" fillId="2" borderId="4"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47625</xdr:rowOff>
    </xdr:from>
    <xdr:to>
      <xdr:col>8</xdr:col>
      <xdr:colOff>0</xdr:colOff>
      <xdr:row>4</xdr:row>
      <xdr:rowOff>142875</xdr:rowOff>
    </xdr:to>
    <xdr:sp>
      <xdr:nvSpPr>
        <xdr:cNvPr id="1" name="AutoShape 1"/>
        <xdr:cNvSpPr>
          <a:spLocks/>
        </xdr:cNvSpPr>
      </xdr:nvSpPr>
      <xdr:spPr>
        <a:xfrm>
          <a:off x="7477125" y="533400"/>
          <a:ext cx="0" cy="247650"/>
        </a:xfrm>
        <a:prstGeom prst="bracketPair">
          <a:avLst>
            <a:gd name="adj" fmla="val -1538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64"/>
  <sheetViews>
    <sheetView tabSelected="1" zoomScaleSheetLayoutView="100" workbookViewId="0" topLeftCell="A1">
      <selection activeCell="A1" sqref="A1"/>
    </sheetView>
  </sheetViews>
  <sheetFormatPr defaultColWidth="9.00390625" defaultRowHeight="13.5"/>
  <cols>
    <col min="1" max="1" width="2.625" style="0" customWidth="1"/>
    <col min="2" max="2" width="10.75390625" style="0" customWidth="1"/>
    <col min="3" max="8" width="14.125" style="0" bestFit="1" customWidth="1"/>
  </cols>
  <sheetData>
    <row r="1" spans="2:3" ht="14.25" customHeight="1">
      <c r="B1" s="10" t="s">
        <v>66</v>
      </c>
      <c r="C1" s="9"/>
    </row>
    <row r="2" spans="2:3" ht="12" customHeight="1">
      <c r="B2" s="23" t="s">
        <v>51</v>
      </c>
      <c r="C2" s="13"/>
    </row>
    <row r="3" spans="2:8" s="1" customFormat="1" ht="12" customHeight="1">
      <c r="B3" s="28" t="s">
        <v>50</v>
      </c>
      <c r="C3" s="30" t="s">
        <v>0</v>
      </c>
      <c r="D3" s="25" t="s">
        <v>52</v>
      </c>
      <c r="E3" s="25" t="s">
        <v>55</v>
      </c>
      <c r="F3" s="25" t="s">
        <v>56</v>
      </c>
      <c r="G3" s="25" t="s">
        <v>57</v>
      </c>
      <c r="H3" s="25" t="s">
        <v>58</v>
      </c>
    </row>
    <row r="4" spans="2:8" s="1" customFormat="1" ht="12" customHeight="1">
      <c r="B4" s="28"/>
      <c r="C4" s="26"/>
      <c r="D4" s="26"/>
      <c r="E4" s="26"/>
      <c r="F4" s="26"/>
      <c r="G4" s="26"/>
      <c r="H4" s="26"/>
    </row>
    <row r="5" spans="2:8" s="1" customFormat="1" ht="12" customHeight="1">
      <c r="B5" s="29"/>
      <c r="C5" s="27"/>
      <c r="D5" s="3" t="s">
        <v>54</v>
      </c>
      <c r="E5" s="27"/>
      <c r="F5" s="27" t="s">
        <v>1</v>
      </c>
      <c r="G5" s="27"/>
      <c r="H5" s="27"/>
    </row>
    <row r="6" spans="2:8" s="1" customFormat="1" ht="12" customHeight="1">
      <c r="B6" s="6"/>
      <c r="C6" s="14" t="s">
        <v>53</v>
      </c>
      <c r="D6" s="8" t="s">
        <v>2</v>
      </c>
      <c r="E6" s="8" t="s">
        <v>2</v>
      </c>
      <c r="F6" s="8" t="s">
        <v>2</v>
      </c>
      <c r="G6" s="8" t="s">
        <v>2</v>
      </c>
      <c r="H6" s="8" t="s">
        <v>2</v>
      </c>
    </row>
    <row r="7" spans="2:8" s="1" customFormat="1" ht="12" customHeight="1">
      <c r="B7" s="6"/>
      <c r="C7" s="24" t="s">
        <v>61</v>
      </c>
      <c r="D7" s="24" t="s">
        <v>62</v>
      </c>
      <c r="E7" s="8"/>
      <c r="F7" s="8"/>
      <c r="G7" s="24" t="s">
        <v>60</v>
      </c>
      <c r="H7" s="8"/>
    </row>
    <row r="8" spans="2:8" s="1" customFormat="1" ht="12" customHeight="1">
      <c r="B8" s="7" t="s">
        <v>49</v>
      </c>
      <c r="C8" s="17">
        <v>368469.85</v>
      </c>
      <c r="D8" s="21">
        <v>85851874</v>
      </c>
      <c r="E8" s="21">
        <f>SUM(E10:E55)</f>
        <v>83199637</v>
      </c>
      <c r="F8" s="21">
        <f>SUM(F10:F55)</f>
        <v>80216896</v>
      </c>
      <c r="G8" s="21">
        <v>78627000</v>
      </c>
      <c r="H8" s="21">
        <f>SUM(H10:H55)</f>
        <v>72539729</v>
      </c>
    </row>
    <row r="9" spans="2:8" s="1" customFormat="1" ht="12" customHeight="1">
      <c r="B9" s="7"/>
      <c r="C9" s="17"/>
      <c r="D9" s="21"/>
      <c r="E9" s="21"/>
      <c r="F9" s="21"/>
      <c r="G9" s="21">
        <v>78101473</v>
      </c>
      <c r="H9" s="21"/>
    </row>
    <row r="10" spans="2:8" s="1" customFormat="1" ht="12" customHeight="1">
      <c r="B10" s="5" t="s">
        <v>3</v>
      </c>
      <c r="C10" s="18">
        <v>78419.68</v>
      </c>
      <c r="D10" s="15">
        <v>4474309</v>
      </c>
      <c r="E10" s="15">
        <v>4295567</v>
      </c>
      <c r="F10" s="15">
        <v>4021050</v>
      </c>
      <c r="G10" s="15">
        <v>3852821</v>
      </c>
      <c r="H10" s="15">
        <v>3272718</v>
      </c>
    </row>
    <row r="11" spans="2:8" s="1" customFormat="1" ht="12" customHeight="1">
      <c r="B11" s="5" t="s">
        <v>4</v>
      </c>
      <c r="C11" s="18">
        <v>9630.92</v>
      </c>
      <c r="D11" s="15">
        <v>1319137</v>
      </c>
      <c r="E11" s="15">
        <v>1282867</v>
      </c>
      <c r="F11" s="15">
        <v>1218325</v>
      </c>
      <c r="G11" s="15">
        <v>1180245</v>
      </c>
      <c r="H11" s="15">
        <v>1000509</v>
      </c>
    </row>
    <row r="12" spans="2:8" s="1" customFormat="1" ht="12" customHeight="1">
      <c r="B12" s="5" t="s">
        <v>5</v>
      </c>
      <c r="C12" s="18">
        <v>15235.31</v>
      </c>
      <c r="D12" s="15">
        <v>1386453</v>
      </c>
      <c r="E12" s="15">
        <v>1346728</v>
      </c>
      <c r="F12" s="15">
        <v>1294203</v>
      </c>
      <c r="G12" s="15">
        <v>1262743</v>
      </c>
      <c r="H12" s="15">
        <v>1095793</v>
      </c>
    </row>
    <row r="13" spans="2:8" s="1" customFormat="1" ht="12" customHeight="1">
      <c r="B13" s="5" t="s">
        <v>6</v>
      </c>
      <c r="C13" s="18">
        <v>7273.75</v>
      </c>
      <c r="D13" s="15">
        <v>1684145</v>
      </c>
      <c r="E13" s="15">
        <v>1663442</v>
      </c>
      <c r="F13" s="15">
        <v>1596307</v>
      </c>
      <c r="G13" s="15">
        <v>1566831</v>
      </c>
      <c r="H13" s="15">
        <v>1271238</v>
      </c>
    </row>
    <row r="14" spans="2:8" s="1" customFormat="1" ht="12" customHeight="1">
      <c r="B14" s="5" t="s">
        <v>7</v>
      </c>
      <c r="C14" s="18">
        <v>11663.86</v>
      </c>
      <c r="D14" s="15">
        <v>1327190</v>
      </c>
      <c r="E14" s="15">
        <v>1309031</v>
      </c>
      <c r="F14" s="15">
        <v>1283710</v>
      </c>
      <c r="G14" s="15">
        <v>1257398</v>
      </c>
      <c r="H14" s="15">
        <v>1052275</v>
      </c>
    </row>
    <row r="15" spans="2:8" s="1" customFormat="1" ht="12" customHeight="1">
      <c r="B15" s="5" t="s">
        <v>8</v>
      </c>
      <c r="C15" s="18">
        <v>9325.76</v>
      </c>
      <c r="D15" s="15">
        <v>1358321</v>
      </c>
      <c r="E15" s="15">
        <v>1357347</v>
      </c>
      <c r="F15" s="15">
        <v>1346492</v>
      </c>
      <c r="G15" s="15">
        <v>1335653</v>
      </c>
      <c r="H15" s="15">
        <v>1119338</v>
      </c>
    </row>
    <row r="16" spans="2:8" s="1" customFormat="1" ht="12" customHeight="1">
      <c r="B16" s="5" t="s">
        <v>9</v>
      </c>
      <c r="C16" s="18">
        <v>13781.61</v>
      </c>
      <c r="D16" s="15">
        <v>2068012</v>
      </c>
      <c r="E16" s="15">
        <v>2062394</v>
      </c>
      <c r="F16" s="15">
        <v>2026482</v>
      </c>
      <c r="G16" s="15">
        <v>1992460</v>
      </c>
      <c r="H16" s="15">
        <v>1625521</v>
      </c>
    </row>
    <row r="17" spans="2:8" s="1" customFormat="1" ht="12" customHeight="1">
      <c r="B17" s="5" t="s">
        <v>10</v>
      </c>
      <c r="C17" s="18">
        <v>6090.99</v>
      </c>
      <c r="D17" s="15" t="s">
        <v>59</v>
      </c>
      <c r="E17" s="15">
        <v>2039418</v>
      </c>
      <c r="F17" s="15">
        <v>2044578</v>
      </c>
      <c r="G17" s="15">
        <v>2013735</v>
      </c>
      <c r="H17" s="15">
        <v>1620000</v>
      </c>
    </row>
    <row r="18" spans="2:8" s="1" customFormat="1" ht="12" customHeight="1">
      <c r="B18" s="5" t="s">
        <v>11</v>
      </c>
      <c r="C18" s="18">
        <v>6436.59</v>
      </c>
      <c r="D18" s="15" t="s">
        <v>59</v>
      </c>
      <c r="E18" s="15">
        <v>1550462</v>
      </c>
      <c r="F18" s="15">
        <v>1557860</v>
      </c>
      <c r="G18" s="15">
        <v>1534311</v>
      </c>
      <c r="H18" s="15">
        <v>1206657</v>
      </c>
    </row>
    <row r="19" spans="2:8" s="1" customFormat="1" ht="12" customHeight="1">
      <c r="B19" s="7" t="s">
        <v>48</v>
      </c>
      <c r="C19" s="17">
        <v>6335.91</v>
      </c>
      <c r="D19" s="16">
        <v>1605551</v>
      </c>
      <c r="E19" s="16">
        <v>1601380</v>
      </c>
      <c r="F19" s="16">
        <v>1608894</v>
      </c>
      <c r="G19" s="16">
        <v>1572787</v>
      </c>
      <c r="H19" s="16">
        <v>1299027</v>
      </c>
    </row>
    <row r="20" spans="2:8" s="1" customFormat="1" ht="12" customHeight="1">
      <c r="B20" s="5" t="s">
        <v>12</v>
      </c>
      <c r="C20" s="18">
        <v>3802.19</v>
      </c>
      <c r="D20" s="15">
        <v>2201474</v>
      </c>
      <c r="E20" s="15">
        <v>2146445</v>
      </c>
      <c r="F20" s="15">
        <v>2132221</v>
      </c>
      <c r="G20" s="15">
        <v>2100453</v>
      </c>
      <c r="H20" s="15">
        <v>1608039</v>
      </c>
    </row>
    <row r="21" spans="2:8" s="1" customFormat="1" ht="12" customHeight="1">
      <c r="B21" s="5" t="s">
        <v>13</v>
      </c>
      <c r="C21" s="18">
        <v>5062.09</v>
      </c>
      <c r="D21" s="15" t="s">
        <v>59</v>
      </c>
      <c r="E21" s="15">
        <v>2139037</v>
      </c>
      <c r="F21" s="15">
        <v>2140511</v>
      </c>
      <c r="G21" s="15">
        <v>2112917</v>
      </c>
      <c r="H21" s="15">
        <v>1588425</v>
      </c>
    </row>
    <row r="22" spans="2:8" s="1" customFormat="1" ht="12" customHeight="1">
      <c r="B22" s="5" t="s">
        <v>14</v>
      </c>
      <c r="C22" s="18">
        <v>2042.34</v>
      </c>
      <c r="D22" s="15">
        <v>7174028</v>
      </c>
      <c r="E22" s="15">
        <v>6277500</v>
      </c>
      <c r="F22" s="15">
        <v>5417871</v>
      </c>
      <c r="G22" s="15">
        <v>5000777</v>
      </c>
      <c r="H22" s="15">
        <v>7354971</v>
      </c>
    </row>
    <row r="23" spans="2:8" s="1" customFormat="1" ht="12" customHeight="1">
      <c r="B23" s="5" t="s">
        <v>15</v>
      </c>
      <c r="C23" s="18">
        <v>2352.81</v>
      </c>
      <c r="D23" s="15">
        <v>2682796</v>
      </c>
      <c r="E23" s="15">
        <v>2487665</v>
      </c>
      <c r="F23" s="15">
        <v>2317551</v>
      </c>
      <c r="G23" s="15">
        <v>2218120</v>
      </c>
      <c r="H23" s="15">
        <v>2188974</v>
      </c>
    </row>
    <row r="24" spans="2:8" s="1" customFormat="1" ht="12" customHeight="1">
      <c r="B24" s="5" t="s">
        <v>16</v>
      </c>
      <c r="C24" s="18">
        <v>12578.05</v>
      </c>
      <c r="D24" s="15">
        <v>2465690</v>
      </c>
      <c r="E24" s="15">
        <v>2460997</v>
      </c>
      <c r="F24" s="15">
        <v>2435451</v>
      </c>
      <c r="G24" s="15">
        <v>2418271</v>
      </c>
      <c r="H24" s="15">
        <v>2064402</v>
      </c>
    </row>
    <row r="25" spans="2:8" s="1" customFormat="1" ht="12" customHeight="1">
      <c r="B25" s="5" t="s">
        <v>17</v>
      </c>
      <c r="C25" s="18">
        <v>4257.42</v>
      </c>
      <c r="D25" s="15">
        <v>1013748</v>
      </c>
      <c r="E25" s="15">
        <v>1008790</v>
      </c>
      <c r="F25" s="15">
        <v>998349</v>
      </c>
      <c r="G25" s="15">
        <v>979229</v>
      </c>
      <c r="H25" s="15">
        <v>822569</v>
      </c>
    </row>
    <row r="26" spans="2:8" s="1" customFormat="1" ht="12" customHeight="1">
      <c r="B26" s="5" t="s">
        <v>18</v>
      </c>
      <c r="C26" s="18">
        <v>4192.42</v>
      </c>
      <c r="D26" s="15">
        <v>957165</v>
      </c>
      <c r="E26" s="15">
        <v>957279</v>
      </c>
      <c r="F26" s="15">
        <v>941772</v>
      </c>
      <c r="G26" s="15">
        <v>927743</v>
      </c>
      <c r="H26" s="15">
        <v>757676</v>
      </c>
    </row>
    <row r="27" spans="2:8" s="1" customFormat="1" ht="12" customHeight="1">
      <c r="B27" s="5" t="s">
        <v>19</v>
      </c>
      <c r="C27" s="18">
        <v>4264.48</v>
      </c>
      <c r="D27" s="15" t="s">
        <v>59</v>
      </c>
      <c r="E27" s="15">
        <v>752374</v>
      </c>
      <c r="F27" s="15">
        <v>733374</v>
      </c>
      <c r="G27" s="15">
        <v>726264</v>
      </c>
      <c r="H27" s="15">
        <v>643904</v>
      </c>
    </row>
    <row r="28" spans="2:8" s="1" customFormat="1" ht="12" customHeight="1">
      <c r="B28" s="5" t="s">
        <v>20</v>
      </c>
      <c r="C28" s="18">
        <v>4465.87</v>
      </c>
      <c r="D28" s="15">
        <v>804733</v>
      </c>
      <c r="E28" s="15">
        <v>811369</v>
      </c>
      <c r="F28" s="15">
        <v>815485</v>
      </c>
      <c r="G28" s="15">
        <v>807251</v>
      </c>
      <c r="H28" s="15">
        <v>663026</v>
      </c>
    </row>
    <row r="29" spans="2:8" s="1" customFormat="1" ht="12" customHeight="1">
      <c r="B29" s="5" t="s">
        <v>21</v>
      </c>
      <c r="C29" s="18">
        <v>13626.13</v>
      </c>
      <c r="D29" s="15">
        <v>2032980</v>
      </c>
      <c r="E29" s="15">
        <v>2060831</v>
      </c>
      <c r="F29" s="15">
        <v>2079682</v>
      </c>
      <c r="G29" s="20">
        <v>2060010</v>
      </c>
      <c r="H29" s="15">
        <v>1710729</v>
      </c>
    </row>
    <row r="30" spans="2:8" s="1" customFormat="1" ht="12" customHeight="1">
      <c r="B30" s="5" t="s">
        <v>22</v>
      </c>
      <c r="C30" s="18">
        <v>10494.7</v>
      </c>
      <c r="D30" s="15">
        <v>1583706</v>
      </c>
      <c r="E30" s="15">
        <v>1544538</v>
      </c>
      <c r="F30" s="22">
        <v>1524812</v>
      </c>
      <c r="G30" s="20">
        <v>1493644</v>
      </c>
      <c r="H30" s="15">
        <v>1265024</v>
      </c>
    </row>
    <row r="31" spans="2:8" s="1" customFormat="1" ht="12" customHeight="1">
      <c r="B31" s="5" t="s">
        <v>23</v>
      </c>
      <c r="C31" s="18">
        <v>7769.91</v>
      </c>
      <c r="D31" s="15">
        <v>2548890</v>
      </c>
      <c r="E31" s="15">
        <v>2471472</v>
      </c>
      <c r="F31" s="19">
        <v>2407102</v>
      </c>
      <c r="G31" s="15">
        <v>2353005</v>
      </c>
      <c r="H31" s="15">
        <v>2017860</v>
      </c>
    </row>
    <row r="32" spans="2:8" s="1" customFormat="1" ht="12" customHeight="1">
      <c r="B32" s="5" t="s">
        <v>24</v>
      </c>
      <c r="C32" s="18">
        <v>5081.14</v>
      </c>
      <c r="D32" s="15" t="s">
        <v>59</v>
      </c>
      <c r="E32" s="15">
        <v>3390585</v>
      </c>
      <c r="F32" s="19">
        <v>3226116</v>
      </c>
      <c r="G32" s="15">
        <v>3122902</v>
      </c>
      <c r="H32" s="15">
        <v>3166592</v>
      </c>
    </row>
    <row r="33" spans="2:8" s="1" customFormat="1" ht="12" customHeight="1">
      <c r="B33" s="5" t="s">
        <v>25</v>
      </c>
      <c r="C33" s="18">
        <v>5765.28</v>
      </c>
      <c r="D33" s="15">
        <v>1469394</v>
      </c>
      <c r="E33" s="15">
        <v>1461197</v>
      </c>
      <c r="F33" s="19">
        <v>1451100</v>
      </c>
      <c r="G33" s="15">
        <v>1416494</v>
      </c>
      <c r="H33" s="15">
        <v>1198783</v>
      </c>
    </row>
    <row r="34" spans="2:8" s="1" customFormat="1" ht="12" customHeight="1">
      <c r="B34" s="5" t="s">
        <v>26</v>
      </c>
      <c r="C34" s="18">
        <v>4050.93</v>
      </c>
      <c r="D34" s="15" t="s">
        <v>59</v>
      </c>
      <c r="E34" s="15">
        <v>861180</v>
      </c>
      <c r="F34" s="15">
        <v>872775</v>
      </c>
      <c r="G34" s="15">
        <v>858367</v>
      </c>
      <c r="H34" s="15">
        <v>703679</v>
      </c>
    </row>
    <row r="35" spans="2:8" s="1" customFormat="1" ht="12" customHeight="1">
      <c r="B35" s="5" t="s">
        <v>27</v>
      </c>
      <c r="C35" s="18">
        <v>4621.2</v>
      </c>
      <c r="D35" s="15" t="s">
        <v>59</v>
      </c>
      <c r="E35" s="15">
        <v>1832934</v>
      </c>
      <c r="F35" s="15">
        <v>1784753</v>
      </c>
      <c r="G35" s="15">
        <v>1739084</v>
      </c>
      <c r="H35" s="15">
        <v>1729993</v>
      </c>
    </row>
    <row r="36" spans="2:8" s="1" customFormat="1" ht="12" customHeight="1">
      <c r="B36" s="5" t="s">
        <v>28</v>
      </c>
      <c r="C36" s="18">
        <v>1813.63</v>
      </c>
      <c r="D36" s="15">
        <v>4181213</v>
      </c>
      <c r="E36" s="15">
        <v>3857047</v>
      </c>
      <c r="F36" s="15">
        <v>3515225</v>
      </c>
      <c r="G36" s="15">
        <v>3334659</v>
      </c>
      <c r="H36" s="15">
        <v>4792966</v>
      </c>
    </row>
    <row r="37" spans="2:8" s="1" customFormat="1" ht="12" customHeight="1">
      <c r="B37" s="5" t="s">
        <v>29</v>
      </c>
      <c r="C37" s="18">
        <v>8322.85</v>
      </c>
      <c r="D37" s="15">
        <v>3544057</v>
      </c>
      <c r="E37" s="15">
        <v>3309935</v>
      </c>
      <c r="F37" s="15">
        <v>3156888</v>
      </c>
      <c r="G37" s="15">
        <v>3057444</v>
      </c>
      <c r="H37" s="15">
        <v>3221232</v>
      </c>
    </row>
    <row r="38" spans="2:8" s="1" customFormat="1" ht="12" customHeight="1">
      <c r="B38" s="5" t="s">
        <v>30</v>
      </c>
      <c r="C38" s="18">
        <v>3688.6</v>
      </c>
      <c r="D38" s="15">
        <v>757855</v>
      </c>
      <c r="E38" s="15">
        <v>763883</v>
      </c>
      <c r="F38" s="15">
        <v>778677</v>
      </c>
      <c r="G38" s="15">
        <v>779935</v>
      </c>
      <c r="H38" s="15">
        <v>620509</v>
      </c>
    </row>
    <row r="39" spans="2:8" s="1" customFormat="1" ht="12" customHeight="1">
      <c r="B39" s="5" t="s">
        <v>31</v>
      </c>
      <c r="C39" s="18">
        <v>4723.48</v>
      </c>
      <c r="D39" s="15">
        <v>994000</v>
      </c>
      <c r="E39" s="15">
        <v>982113</v>
      </c>
      <c r="F39" s="15">
        <v>979982</v>
      </c>
      <c r="G39" s="15">
        <v>959999</v>
      </c>
      <c r="H39" s="15">
        <v>865074</v>
      </c>
    </row>
    <row r="40" spans="2:8" s="1" customFormat="1" ht="12" customHeight="1">
      <c r="B40" s="5" t="s">
        <v>32</v>
      </c>
      <c r="C40" s="18">
        <v>3489.48</v>
      </c>
      <c r="D40" s="15">
        <v>601710</v>
      </c>
      <c r="E40" s="15">
        <v>600177</v>
      </c>
      <c r="F40" s="15">
        <v>592863</v>
      </c>
      <c r="G40" s="15">
        <v>587606</v>
      </c>
      <c r="H40" s="15">
        <v>484390</v>
      </c>
    </row>
    <row r="41" spans="2:8" s="1" customFormat="1" ht="12" customHeight="1">
      <c r="B41" s="5" t="s">
        <v>33</v>
      </c>
      <c r="C41" s="18">
        <v>6624.19</v>
      </c>
      <c r="D41" s="15">
        <v>914751</v>
      </c>
      <c r="E41" s="15">
        <v>912551</v>
      </c>
      <c r="F41" s="15">
        <v>903576</v>
      </c>
      <c r="G41" s="15">
        <v>894267</v>
      </c>
      <c r="H41" s="15">
        <v>740940</v>
      </c>
    </row>
    <row r="42" spans="2:8" s="1" customFormat="1" ht="12" customHeight="1">
      <c r="B42" s="5" t="s">
        <v>34</v>
      </c>
      <c r="C42" s="18">
        <v>7046.48</v>
      </c>
      <c r="D42" s="15" t="s">
        <v>59</v>
      </c>
      <c r="E42" s="15">
        <v>1661099</v>
      </c>
      <c r="F42" s="15">
        <v>1650285</v>
      </c>
      <c r="G42" s="15">
        <v>1619622</v>
      </c>
      <c r="H42" s="15">
        <v>1329358</v>
      </c>
    </row>
    <row r="43" spans="2:8" s="1" customFormat="1" ht="12" customHeight="1">
      <c r="B43" s="5" t="s">
        <v>35</v>
      </c>
      <c r="C43" s="18">
        <v>8436.52</v>
      </c>
      <c r="D43" s="15">
        <v>2108364</v>
      </c>
      <c r="E43" s="15">
        <v>2081967</v>
      </c>
      <c r="F43" s="15">
        <v>2045923</v>
      </c>
      <c r="G43" s="15">
        <v>2011498</v>
      </c>
      <c r="H43" s="15">
        <v>1869504</v>
      </c>
    </row>
    <row r="44" spans="2:8" s="1" customFormat="1" ht="12" customHeight="1">
      <c r="B44" s="5" t="s">
        <v>36</v>
      </c>
      <c r="C44" s="18">
        <v>6082.11</v>
      </c>
      <c r="D44" s="15">
        <v>1546067</v>
      </c>
      <c r="E44" s="15">
        <v>1540882</v>
      </c>
      <c r="F44" s="15">
        <v>1505532</v>
      </c>
      <c r="G44" s="15">
        <v>1479244</v>
      </c>
      <c r="H44" s="15">
        <v>1294242</v>
      </c>
    </row>
    <row r="45" spans="2:8" s="1" customFormat="1" ht="12" customHeight="1">
      <c r="B45" s="5" t="s">
        <v>37</v>
      </c>
      <c r="C45" s="18">
        <v>4143.22</v>
      </c>
      <c r="D45" s="15">
        <v>879523</v>
      </c>
      <c r="E45" s="15">
        <v>878511</v>
      </c>
      <c r="F45" s="15">
        <v>869290</v>
      </c>
      <c r="G45" s="15">
        <v>854811</v>
      </c>
      <c r="H45" s="15">
        <v>718717</v>
      </c>
    </row>
    <row r="46" spans="2:8" s="1" customFormat="1" ht="12" customHeight="1">
      <c r="B46" s="5" t="s">
        <v>38</v>
      </c>
      <c r="C46" s="18">
        <v>1858.73</v>
      </c>
      <c r="D46" s="15">
        <v>942198</v>
      </c>
      <c r="E46" s="15">
        <v>946022</v>
      </c>
      <c r="F46" s="15">
        <v>934123</v>
      </c>
      <c r="G46" s="15">
        <v>917673</v>
      </c>
      <c r="H46" s="15">
        <v>730394</v>
      </c>
    </row>
    <row r="47" spans="2:8" s="1" customFormat="1" ht="12" customHeight="1">
      <c r="B47" s="5" t="s">
        <v>39</v>
      </c>
      <c r="C47" s="18">
        <v>5667.26</v>
      </c>
      <c r="D47" s="15">
        <v>1539159</v>
      </c>
      <c r="E47" s="15">
        <v>1521878</v>
      </c>
      <c r="F47" s="15">
        <v>1481106</v>
      </c>
      <c r="G47" s="15">
        <v>1453887</v>
      </c>
      <c r="H47" s="15">
        <v>1178705</v>
      </c>
    </row>
    <row r="48" spans="2:8" s="1" customFormat="1" ht="12" customHeight="1">
      <c r="B48" s="5" t="s">
        <v>40</v>
      </c>
      <c r="C48" s="18">
        <v>7103.62</v>
      </c>
      <c r="D48" s="15">
        <v>876747</v>
      </c>
      <c r="E48" s="15">
        <v>873874</v>
      </c>
      <c r="F48" s="15">
        <v>866385</v>
      </c>
      <c r="G48" s="15">
        <v>848337</v>
      </c>
      <c r="H48" s="15">
        <v>709286</v>
      </c>
    </row>
    <row r="49" spans="2:8" s="1" customFormat="1" ht="12" customHeight="1">
      <c r="B49" s="5" t="s">
        <v>41</v>
      </c>
      <c r="C49" s="18">
        <v>4939.7</v>
      </c>
      <c r="D49" s="15">
        <v>3688365</v>
      </c>
      <c r="E49" s="15">
        <v>3530169</v>
      </c>
      <c r="F49" s="15">
        <v>3312577</v>
      </c>
      <c r="G49" s="15">
        <v>3178134</v>
      </c>
      <c r="H49" s="15">
        <v>3094132</v>
      </c>
    </row>
    <row r="50" spans="2:8" s="1" customFormat="1" ht="12" customHeight="1">
      <c r="B50" s="5" t="s">
        <v>42</v>
      </c>
      <c r="C50" s="18">
        <v>2449.03</v>
      </c>
      <c r="D50" s="15" t="s">
        <v>59</v>
      </c>
      <c r="E50" s="15">
        <v>945082</v>
      </c>
      <c r="F50" s="15">
        <v>931336</v>
      </c>
      <c r="G50" s="15">
        <v>917797</v>
      </c>
      <c r="H50" s="15">
        <v>701517</v>
      </c>
    </row>
    <row r="51" spans="2:8" s="1" customFormat="1" ht="12" customHeight="1">
      <c r="B51" s="5" t="s">
        <v>43</v>
      </c>
      <c r="C51" s="18">
        <v>4075.98</v>
      </c>
      <c r="D51" s="15">
        <v>1727885</v>
      </c>
      <c r="E51" s="15">
        <v>1645492</v>
      </c>
      <c r="F51" s="15">
        <v>1565558</v>
      </c>
      <c r="G51" s="15">
        <v>1531674</v>
      </c>
      <c r="H51" s="15">
        <v>1370063</v>
      </c>
    </row>
    <row r="52" spans="2:8" s="1" customFormat="1" ht="12" customHeight="1">
      <c r="B52" s="5" t="s">
        <v>44</v>
      </c>
      <c r="C52" s="18">
        <v>7437.75</v>
      </c>
      <c r="D52" s="15">
        <v>1812299</v>
      </c>
      <c r="E52" s="15">
        <v>1827582</v>
      </c>
      <c r="F52" s="15">
        <v>1786058</v>
      </c>
      <c r="G52" s="15">
        <v>1765726</v>
      </c>
      <c r="H52" s="15">
        <v>1368179</v>
      </c>
    </row>
    <row r="53" spans="2:8" s="1" customFormat="1" ht="12" customHeight="1">
      <c r="B53" s="5" t="s">
        <v>45</v>
      </c>
      <c r="C53" s="18">
        <v>6333.87</v>
      </c>
      <c r="D53" s="15" t="s">
        <v>59</v>
      </c>
      <c r="E53" s="15">
        <v>1252999</v>
      </c>
      <c r="F53" s="15">
        <v>1245689</v>
      </c>
      <c r="G53" s="15">
        <v>1233651</v>
      </c>
      <c r="H53" s="15">
        <v>972975</v>
      </c>
    </row>
    <row r="54" spans="2:8" s="1" customFormat="1" ht="12" customHeight="1">
      <c r="B54" s="5" t="s">
        <v>46</v>
      </c>
      <c r="C54" s="18">
        <v>7738.85</v>
      </c>
      <c r="D54" s="15">
        <v>1104259</v>
      </c>
      <c r="E54" s="15">
        <v>1091427</v>
      </c>
      <c r="F54" s="15">
        <v>1052483</v>
      </c>
      <c r="G54" s="15">
        <v>1025689</v>
      </c>
      <c r="H54" s="15">
        <v>840357</v>
      </c>
    </row>
    <row r="55" spans="2:8" s="1" customFormat="1" ht="12" customHeight="1">
      <c r="B55" s="5" t="s">
        <v>47</v>
      </c>
      <c r="C55" s="18">
        <v>7833.2</v>
      </c>
      <c r="D55" s="15">
        <v>1791535</v>
      </c>
      <c r="E55" s="15">
        <v>1804118</v>
      </c>
      <c r="F55" s="15">
        <v>1766514</v>
      </c>
      <c r="G55" s="15">
        <v>1746305</v>
      </c>
      <c r="H55" s="15">
        <v>1589467</v>
      </c>
    </row>
    <row r="56" spans="2:8" s="1" customFormat="1" ht="12" customHeight="1">
      <c r="B56" s="4"/>
      <c r="C56" s="4"/>
      <c r="D56" s="2"/>
      <c r="E56" s="2"/>
      <c r="F56" s="2"/>
      <c r="G56" s="2"/>
      <c r="H56" s="2"/>
    </row>
    <row r="57" spans="2:8" s="1" customFormat="1" ht="12" customHeight="1">
      <c r="B57" s="11" t="s">
        <v>64</v>
      </c>
      <c r="C57" s="11"/>
      <c r="D57" s="11"/>
      <c r="E57" s="2"/>
      <c r="F57" s="2"/>
      <c r="G57" s="2"/>
      <c r="H57" s="2"/>
    </row>
    <row r="58" spans="2:8" s="1" customFormat="1" ht="12" customHeight="1">
      <c r="B58" s="11" t="s">
        <v>63</v>
      </c>
      <c r="C58" s="11"/>
      <c r="D58" s="11"/>
      <c r="E58" s="2"/>
      <c r="F58" s="2"/>
      <c r="G58" s="2"/>
      <c r="H58" s="2"/>
    </row>
    <row r="59" spans="2:4" ht="12.75">
      <c r="B59" s="11" t="s">
        <v>65</v>
      </c>
      <c r="C59" s="11"/>
      <c r="D59" s="11"/>
    </row>
    <row r="60" spans="2:4" ht="12.75">
      <c r="B60" s="11"/>
      <c r="C60" s="11"/>
      <c r="D60" s="11"/>
    </row>
    <row r="61" spans="2:4" ht="12.75">
      <c r="B61" s="11"/>
      <c r="C61" s="11"/>
      <c r="D61" s="11"/>
    </row>
    <row r="62" spans="2:4" ht="12.75">
      <c r="B62" s="12"/>
      <c r="C62" s="12"/>
      <c r="D62" s="12"/>
    </row>
    <row r="63" spans="2:4" ht="12.75">
      <c r="B63" s="12"/>
      <c r="C63" s="12"/>
      <c r="D63" s="12"/>
    </row>
    <row r="64" spans="2:4" ht="12.75">
      <c r="B64" s="12"/>
      <c r="C64" s="12"/>
      <c r="D64" s="12"/>
    </row>
  </sheetData>
  <mergeCells count="7">
    <mergeCell ref="F3:F5"/>
    <mergeCell ref="G3:G5"/>
    <mergeCell ref="H3:H5"/>
    <mergeCell ref="B3:B5"/>
    <mergeCell ref="D3:D4"/>
    <mergeCell ref="C3:C5"/>
    <mergeCell ref="E3:E5"/>
  </mergeCells>
  <printOptions/>
  <pageMargins left="0.75" right="0.75" top="1" bottom="1" header="0.512" footer="0.512"/>
  <pageSetup horizontalDpi="400" verticalDpi="400" orientation="portrait" paperSize="9" scale="94"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u0081</cp:lastModifiedBy>
  <cp:lastPrinted>2000-01-20T00:36:37Z</cp:lastPrinted>
  <dcterms:created xsi:type="dcterms:W3CDTF">1999-08-06T12:02:03Z</dcterms:created>
  <dcterms:modified xsi:type="dcterms:W3CDTF">2003-04-12T04:03:47Z</dcterms:modified>
  <cp:category/>
  <cp:version/>
  <cp:contentType/>
  <cp:contentStatus/>
</cp:coreProperties>
</file>